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75" yWindow="-45" windowWidth="28770" windowHeight="10920" activeTab="2"/>
  </bookViews>
  <sheets>
    <sheet name="Орг-ции сезон. и круглог. дей-я" sheetId="1" r:id="rId1"/>
    <sheet name="Лагеря с дневным пребыванием " sheetId="2" r:id="rId2"/>
    <sheet name="Лагеря труда и отдыха" sheetId="3" r:id="rId3"/>
  </sheets>
  <calcPr calcId="145621"/>
</workbook>
</file>

<file path=xl/calcChain.xml><?xml version="1.0" encoding="utf-8"?>
<calcChain xmlns="http://schemas.openxmlformats.org/spreadsheetml/2006/main">
  <c r="A391" i="2" l="1"/>
  <c r="A392" i="2"/>
  <c r="A393" i="2" s="1"/>
  <c r="A385" i="2"/>
  <c r="A386" i="2"/>
  <c r="A387" i="2" s="1"/>
  <c r="A372" i="2"/>
  <c r="A373" i="2"/>
  <c r="A374" i="2" s="1"/>
  <c r="A375" i="2" s="1"/>
  <c r="A376" i="2" s="1"/>
  <c r="A377" i="2" s="1"/>
  <c r="A378" i="2" s="1"/>
  <c r="A379" i="2" s="1"/>
  <c r="A380" i="2" s="1"/>
  <c r="A381" i="2" s="1"/>
  <c r="A349" i="2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36" i="2"/>
  <c r="A337" i="2" s="1"/>
  <c r="A338" i="2" s="1"/>
  <c r="A339" i="2" s="1"/>
  <c r="A340" i="2" s="1"/>
  <c r="A341" i="2" s="1"/>
  <c r="A342" i="2" s="1"/>
  <c r="A343" i="2" s="1"/>
  <c r="A344" i="2" s="1"/>
  <c r="A345" i="2" s="1"/>
  <c r="A308" i="2"/>
  <c r="A309" i="2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299" i="2"/>
  <c r="A300" i="2" s="1"/>
  <c r="A301" i="2" s="1"/>
  <c r="A302" i="2" s="1"/>
  <c r="A303" i="2" s="1"/>
  <c r="A304" i="2" s="1"/>
  <c r="A289" i="2"/>
  <c r="A290" i="2" s="1"/>
  <c r="A291" i="2" s="1"/>
  <c r="A292" i="2" s="1"/>
  <c r="A293" i="2" s="1"/>
  <c r="A294" i="2" s="1"/>
  <c r="A295" i="2" s="1"/>
  <c r="A271" i="2"/>
  <c r="A272" i="2"/>
  <c r="A273" i="2" s="1"/>
  <c r="A274" i="2" s="1"/>
  <c r="A275" i="2" s="1"/>
  <c r="A276" i="2" s="1"/>
  <c r="A277" i="2" s="1"/>
  <c r="A278" i="2" s="1"/>
  <c r="A279" i="2" s="1"/>
  <c r="A280" i="2" s="1"/>
  <c r="A281" i="2" s="1"/>
  <c r="A307" i="2" l="1"/>
  <c r="A231" i="2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23" i="2"/>
  <c r="A224" i="2" s="1"/>
  <c r="A225" i="2" s="1"/>
  <c r="A226" i="2" s="1"/>
  <c r="A227" i="2" s="1"/>
  <c r="A228" i="2" s="1"/>
  <c r="A67" i="2"/>
  <c r="A40" i="3" l="1"/>
  <c r="A390" i="2" l="1"/>
  <c r="A384" i="2"/>
  <c r="A142" i="2" l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348" i="2" l="1"/>
  <c r="A298" i="2"/>
  <c r="A23" i="2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18" i="3" l="1"/>
  <c r="A19" i="3" s="1"/>
  <c r="A20" i="3" s="1"/>
  <c r="A21" i="3" s="1"/>
  <c r="A22" i="3" s="1"/>
  <c r="A23" i="3" s="1"/>
  <c r="A24" i="3" s="1"/>
  <c r="A25" i="3" s="1"/>
  <c r="A26" i="3" s="1"/>
  <c r="A27" i="3" s="1"/>
  <c r="A41" i="3"/>
  <c r="A42" i="3" s="1"/>
  <c r="A43" i="3" s="1"/>
  <c r="A44" i="3" s="1"/>
  <c r="A45" i="3" s="1"/>
  <c r="A46" i="3" s="1"/>
  <c r="A47" i="3" s="1"/>
  <c r="A11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371" i="2" l="1"/>
  <c r="A335" i="2"/>
  <c r="A288" i="2"/>
  <c r="A270" i="2"/>
  <c r="A259" i="2"/>
  <c r="A260" i="2" s="1"/>
  <c r="A261" i="2" s="1"/>
  <c r="A262" i="2" s="1"/>
  <c r="A263" i="2" s="1"/>
  <c r="A264" i="2" s="1"/>
  <c r="A244" i="2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12" i="2"/>
  <c r="A213" i="2" s="1"/>
  <c r="A214" i="2" s="1"/>
  <c r="A215" i="2" s="1"/>
  <c r="A216" i="2" s="1"/>
  <c r="A217" i="2" s="1"/>
  <c r="A218" i="2" s="1"/>
  <c r="A219" i="2" s="1"/>
  <c r="A220" i="2" s="1"/>
  <c r="A203" i="2"/>
  <c r="A204" i="2" s="1"/>
  <c r="A205" i="2" s="1"/>
  <c r="A206" i="2" s="1"/>
  <c r="A207" i="2" s="1"/>
  <c r="A208" i="2" s="1"/>
  <c r="A209" i="2" s="1"/>
  <c r="A112" i="2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97" i="2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79" i="2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64" i="2"/>
  <c r="A65" i="2" s="1"/>
  <c r="A68" i="2" s="1"/>
  <c r="A69" i="2" s="1"/>
  <c r="A70" i="2" s="1"/>
  <c r="A71" i="2" s="1"/>
  <c r="A72" i="2" s="1"/>
  <c r="A73" i="2" s="1"/>
  <c r="A74" i="2" s="1"/>
  <c r="A75" i="2" s="1"/>
  <c r="A76" i="2" s="1"/>
  <c r="A55" i="2"/>
  <c r="A56" i="2" s="1"/>
  <c r="A57" i="2" s="1"/>
  <c r="A39" i="2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8" i="2" l="1"/>
  <c r="A59" i="2" s="1"/>
  <c r="A60" i="2" s="1"/>
  <c r="A61" i="2" s="1"/>
</calcChain>
</file>

<file path=xl/comments1.xml><?xml version="1.0" encoding="utf-8"?>
<comments xmlns="http://schemas.openxmlformats.org/spreadsheetml/2006/main">
  <authors>
    <author>Автор</author>
  </authors>
  <commentList>
    <comment ref="B14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<sst xmlns="http://schemas.openxmlformats.org/spreadsheetml/2006/main" count="7348" uniqueCount="3718">
  <si>
    <t>№ п/п</t>
  </si>
  <si>
    <t>Полное и сокращенное (если имеется) наименования организации отдыха детей и их оздоровления</t>
  </si>
  <si>
    <t>Организационно-правовая форма организации отдыха детей и их оздоровления</t>
  </si>
  <si>
    <t>ФИО руководителя организации отдыха детей и их оздоровления</t>
  </si>
  <si>
    <t>ИНН</t>
  </si>
  <si>
    <t>Адрес (место нахождения) организации отдыха детей и их оздоровления, контактный телефон, адрес электронной почты</t>
  </si>
  <si>
    <t>Официальный сайт организации отдыха детей и их оздоровления в информационно-телекоммуникационной сети "Интернет" (при наличии)</t>
  </si>
  <si>
    <t>Тип организации отдыха детей и их оздоровления</t>
  </si>
  <si>
    <t>Предоставляемые организацией отдыха детей и их оздоровления услуги в сфере отдыха и оздоровления детей</t>
  </si>
  <si>
    <t>Дата ввода используемых организацией отдыха детей и их оздоровления объектов (для организаций стационарного типа) и дата проведения капитального ремонта</t>
  </si>
  <si>
    <t>Информация о наличии санитарно-эпидемиологического заключения, включая дату выдачи заключения</t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</si>
  <si>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году (при наличии) и в предыдущем году</t>
  </si>
  <si>
    <t>Информация о наличии лицензии на осуществление медицинской деятельности</t>
  </si>
  <si>
    <t>Информация о наличии лицензии на осуществление образовательной деятельности</t>
  </si>
  <si>
    <t>Обеспечение в организации отдыха детей и их оздоровления доступности услуг для детей-инвалидов и детей с ограниченными возможностями здоровья</t>
  </si>
  <si>
    <t>Режим работы организации отдыха детей и их оздоровления (сезонный/круглогодичный)</t>
  </si>
  <si>
    <t>Даты проведения смен</t>
  </si>
  <si>
    <t xml:space="preserve">Колличество мест в смену </t>
  </si>
  <si>
    <t>Средняя стоимость 1 дня пребывания в организации отдыха детей и их оздоровления</t>
  </si>
  <si>
    <t>Возрастная категория детей, принимаемых в организацию отдыха детей и их оздоровления</t>
  </si>
  <si>
    <t>Информация о проживании и питании детей в организации отдыха детей и их оздоровления</t>
  </si>
  <si>
    <t>Наличие оборудованного места для купания</t>
  </si>
  <si>
    <t>Круглогодичный</t>
  </si>
  <si>
    <t>7-15 лет</t>
  </si>
  <si>
    <t>Гартман Наталья Владимировна</t>
  </si>
  <si>
    <t>Акционерное общество</t>
  </si>
  <si>
    <t>Митусов Андрей Анатольевич</t>
  </si>
  <si>
    <t>http://www.ezskservice.ru/</t>
  </si>
  <si>
    <t>7-14 лет</t>
  </si>
  <si>
    <t>Доступностью услуг  для детей инвалидов и детей с ограниченными возможностями не располагает.</t>
  </si>
  <si>
    <t>Доступностью услуг  для детей инвалидов и детей с ограниченными возможностями  не располагает.</t>
  </si>
  <si>
    <t>Воробьев Валентин Борисович</t>
  </si>
  <si>
    <t>Пачина Елена Ивановна</t>
  </si>
  <si>
    <t>http://elenapachina1.wixsite.com/kochevogo2017</t>
  </si>
  <si>
    <t>Сезонный</t>
  </si>
  <si>
    <t>Индивидуальный предприниматель</t>
  </si>
  <si>
    <t>Федяев Алексей Николаевич</t>
  </si>
  <si>
    <t>Муниципальное бюджетное учреждение</t>
  </si>
  <si>
    <t xml:space="preserve">город Новомосковск </t>
  </si>
  <si>
    <t xml:space="preserve">Суворовский район </t>
  </si>
  <si>
    <t>-</t>
  </si>
  <si>
    <t>Лагерь с дневным пребыванием</t>
  </si>
  <si>
    <t>7-16 лет</t>
  </si>
  <si>
    <t>Архипова Наталия Викторовна</t>
  </si>
  <si>
    <t>№0133/03447 от 17.10.2019</t>
  </si>
  <si>
    <t xml:space="preserve">Дата ввода в эксплуатацию - 1966
</t>
  </si>
  <si>
    <t xml:space="preserve">Дата ввода в эксплуатацию - 1965 </t>
  </si>
  <si>
    <t xml:space="preserve">Дата ввода в эксплуатацию - 1984 
</t>
  </si>
  <si>
    <t xml:space="preserve"> наличие пандуов,тактильной плитки, поручней внутри помещений, приспособления для туалета,звонок на входе,указатели с текстом брайля. </t>
  </si>
  <si>
    <t>Астахова Мария Михайловна</t>
  </si>
  <si>
    <t>http://school1-nmsk.ucoz.ru/</t>
  </si>
  <si>
    <t xml:space="preserve">№ 0133/03255 от 07.12.2016 </t>
  </si>
  <si>
    <t>Белов Юрий Николаевич</t>
  </si>
  <si>
    <t>http://school4nmsk.narod.ru/</t>
  </si>
  <si>
    <t>№0133/03258 от 07.12.2016</t>
  </si>
  <si>
    <t>Кулагина Елена Александровна</t>
  </si>
  <si>
    <t>co9.nmsk@tularegion.org</t>
  </si>
  <si>
    <t>Дата ввода в эксплуатацию - 1962</t>
  </si>
  <si>
    <t xml:space="preserve">№ 0133/02906 от 04.12.2015 </t>
  </si>
  <si>
    <t>Марченко Наталья Викторовна</t>
  </si>
  <si>
    <t>http://school12-nmsk.ucoz.ru/</t>
  </si>
  <si>
    <t xml:space="preserve">№ 0133/02180 от 25.12.2014 </t>
  </si>
  <si>
    <t>15nmsk.ru</t>
  </si>
  <si>
    <t>Дата ввода в эксплуатацию - 1967</t>
  </si>
  <si>
    <t xml:space="preserve">№ 0133/02115 от 26.11.2014 </t>
  </si>
  <si>
    <t>Тарасов Андрей Николаевич</t>
  </si>
  <si>
    <t>17школановомосковск.рф</t>
  </si>
  <si>
    <t xml:space="preserve">№ 0133/02049 от 15.10.2014 </t>
  </si>
  <si>
    <t>Наседкина Наталья Юрьевна</t>
  </si>
  <si>
    <t>http://nmsk-school19.ucoz.ru</t>
  </si>
  <si>
    <t>Дата ввода в эксплуатацию - 1963</t>
  </si>
  <si>
    <t>№ 0133/02801 от 16.10.2015</t>
  </si>
  <si>
    <t>Бурцева Ирина Ивановна</t>
  </si>
  <si>
    <t>http://shkola25nov.ucoz.ru/</t>
  </si>
  <si>
    <t>Дата ввода в эксплуатацию - 1957</t>
  </si>
  <si>
    <t xml:space="preserve">№ 0133/01974 от 29.08.2014 </t>
  </si>
  <si>
    <t>11-15 лет</t>
  </si>
  <si>
    <r>
      <t>предупредительные знаки на входных дверях и лестницах</t>
    </r>
    <r>
      <rPr>
        <sz val="12"/>
        <rFont val="PT Astra Serif"/>
        <family val="1"/>
        <charset val="204"/>
      </rPr>
      <t xml:space="preserve"> (желтые круги и полосы)</t>
    </r>
  </si>
  <si>
    <t>Дата ввода в эксплуатацию - 1972
Капитальный ремонт - 2008</t>
  </si>
  <si>
    <t>Дата ввода в эксплуатацию - 1934  - основное здание 
Дата ввода в эксплуатацию - 1961- пристройка</t>
  </si>
  <si>
    <t xml:space="preserve">Государственное учреждение
</t>
  </si>
  <si>
    <t>Отсутствует</t>
  </si>
  <si>
    <t xml:space="preserve">Дата ввода в эксплуатацию - 1976 </t>
  </si>
  <si>
    <t>Муниципальное автономное учреждение</t>
  </si>
  <si>
    <t>7107045670</t>
  </si>
  <si>
    <t xml:space="preserve">город Ефремов </t>
  </si>
  <si>
    <t>Дата ввода в эксплуатацию - 1965</t>
  </si>
  <si>
    <t>Дата ввода в эксплуатацию - 1964</t>
  </si>
  <si>
    <t>Лагерь труда и отдыха</t>
  </si>
  <si>
    <t>Балашова Татьяна Викторовна</t>
  </si>
  <si>
    <t>http://cogimnasia.ru/</t>
  </si>
  <si>
    <t xml:space="preserve">Дата ввода в эксплуатацию - 1970 </t>
  </si>
  <si>
    <t>доступ обеспечен (установлен пандус, есть переносной подъемник, поручни, оборудован сан.узел, на полу тактидьная плитка, тактильный стенд)</t>
  </si>
  <si>
    <t>7-10,14-16 лет</t>
  </si>
  <si>
    <t xml:space="preserve">Заокский район </t>
  </si>
  <si>
    <t>Елфимова Надежда Михайловна</t>
  </si>
  <si>
    <t>reg-school.ru/tula/zaoksk/alexsandrovka</t>
  </si>
  <si>
    <t>7-11 лет</t>
  </si>
  <si>
    <t>Никонова Анна Тимофеевна</t>
  </si>
  <si>
    <t>Сухорученко Валенина Ивановна</t>
  </si>
  <si>
    <t>http://rusyatino.reg-school.ru/</t>
  </si>
  <si>
    <t>10-16 лет</t>
  </si>
  <si>
    <t xml:space="preserve">Дата ввода в эксплуатацию - 1978 
Капитальный ремонт  2012 </t>
  </si>
  <si>
    <t xml:space="preserve">Дата ввода в эксплуатацию - 1978 </t>
  </si>
  <si>
    <t>№ 0133/03061 от 31.03.2016</t>
  </si>
  <si>
    <t xml:space="preserve"> № 0133/03031 от 26.02.2016 </t>
  </si>
  <si>
    <t xml:space="preserve">город Алексин </t>
  </si>
  <si>
    <t>Венюкова Татьяна Николаевна</t>
  </si>
  <si>
    <t>http://mbou1.obraleksin.ru//</t>
  </si>
  <si>
    <t>6-14 лет</t>
  </si>
  <si>
    <t xml:space="preserve">Дата ввода в эксплуатацию -1974 </t>
  </si>
  <si>
    <t>Создана безбарьерная образовательная и социальная среда ,безопасная и комфортная для всех участников образовательного процесса.Обеспечен доступ в здание ОО инвалидов и лиц с ОВЗ: имеются пандус, поручни,расширеные проемы.</t>
  </si>
  <si>
    <t>http://mbou2.obraleksin.ru/</t>
  </si>
  <si>
    <t>10-14 лет</t>
  </si>
  <si>
    <t xml:space="preserve">Дата ввода в эксплуатацию -1985 </t>
  </si>
  <si>
    <t xml:space="preserve">  Создана безбарьерная образовательная и социальная среда ,безопасная и комфортная для всех участников образовательного процесса.Обеспечен доступ в здание ОО инвалидов и лиц с ОВЗ: смантированы широкие входные двери,пандус,оборудованы санитарно-гигиенические помещения </t>
  </si>
  <si>
    <t xml:space="preserve"> Кривов Сергей Петрович</t>
  </si>
  <si>
    <t>http://mbou9.obraleksin.ru</t>
  </si>
  <si>
    <t xml:space="preserve">Дата ввода в эксплуатацию -1961
 </t>
  </si>
  <si>
    <t xml:space="preserve"> Гурьянова Оксана Ивановна </t>
  </si>
  <si>
    <t xml:space="preserve">http://mbou11.obraleksin.ru/   </t>
  </si>
  <si>
    <t xml:space="preserve">Губанова Ирина Юрьевна    </t>
  </si>
  <si>
    <t>mbou18.obraleksin.ru</t>
  </si>
  <si>
    <t>Договор  договор о совместной деятельности по организации медицинского обслуживания обучающихся между бюджетным общеобразовательным учреждением и государственным учреждением здравоохранения от от 15.07.2014 № 5 , (дополнительное соглашение от 19.12.2018)</t>
  </si>
  <si>
    <t>Бережкова Светлана Владимировна</t>
  </si>
  <si>
    <t>7111012460</t>
  </si>
  <si>
    <t>mbou14.obraleksin.ru</t>
  </si>
  <si>
    <t>6,5-12 лет</t>
  </si>
  <si>
    <t>Бобырева Ирина Владимировна</t>
  </si>
  <si>
    <t>mbou21.obraleksin.ru</t>
  </si>
  <si>
    <t>Договор с ГУЗ «Алексинская районная больница № 1 им. Профессора В.Ф. Снегирёва»  от 01.08.2014 «О совместной деятельности по организации медицинского обслуживания обучающихся», (дополнительное соглашение от 19.12.2018)</t>
  </si>
  <si>
    <t>Доступностью услуг  для детей инвалидов и детей с ограниченными возможностями  не располагает</t>
  </si>
  <si>
    <t xml:space="preserve">Муниципальное бюджетное учреждение </t>
  </si>
  <si>
    <t xml:space="preserve"> Лузгин Вячеслав Александрович</t>
  </si>
  <si>
    <t>http://mbou27.obraleksin.ru</t>
  </si>
  <si>
    <t xml:space="preserve">Дата ввода в эксплуатацию -1990
 </t>
  </si>
  <si>
    <t xml:space="preserve">Здание введено в эксплуатацию - 1940 </t>
  </si>
  <si>
    <t xml:space="preserve"> № 0133/02693 от 09.09.2015 
</t>
  </si>
  <si>
    <t>№ 0133/01226 от  09.10.2015</t>
  </si>
  <si>
    <r>
      <t xml:space="preserve">
</t>
    </r>
    <r>
      <rPr>
        <sz val="12"/>
        <rFont val="PT Astra Serif"/>
        <family val="1"/>
        <charset val="204"/>
      </rPr>
      <t xml:space="preserve">№ 0133/02615 от 13.07.2015 </t>
    </r>
  </si>
  <si>
    <t xml:space="preserve">
 № 0133/02614 от   10.07.2015 </t>
  </si>
  <si>
    <t>№ 0133/02547 от 24.06.2015</t>
  </si>
  <si>
    <t>Договор о совместной деятельности по организации медицинского обслуживания обучающихся между муниципальным образовательным учреждением и государственным учреждением здравоохранения от 15.07.2014 №4, (дополнительнгое соглашение от 19.12.2018)</t>
  </si>
  <si>
    <t>Договор о совместной деятельности по организации медицинского обслуживания обучющихся между муниципальным образовательным учреждением и государственным учреждением здравоохранения от 26.09.2014 № 9, (дополнительное соглашение от 19.12.2018).</t>
  </si>
  <si>
    <t xml:space="preserve"> № 0133/02558 от 26.06.2015</t>
  </si>
  <si>
    <t>№ 0133/02617 от 13.07.2015</t>
  </si>
  <si>
    <t xml:space="preserve">№ 0133/02609 от 10.07.2015 
</t>
  </si>
  <si>
    <t xml:space="preserve">Отсутствует </t>
  </si>
  <si>
    <t xml:space="preserve">
ГУЗ закрпелены за ЗОЛ приказом Министерства здравоохранения Тульской области от 08.05.2019 № 190-осн </t>
  </si>
  <si>
    <t>Суворский район</t>
  </si>
  <si>
    <t>Фомичев Александр Николаевич</t>
  </si>
  <si>
    <t>http://mbou7.obraleksin.ru</t>
  </si>
  <si>
    <t xml:space="preserve">Дата ввода в эксплуатацию -1968
 </t>
  </si>
  <si>
    <t>Мосенкова Ольга Минасовна</t>
  </si>
  <si>
    <t xml:space="preserve">http://mbou23.obraleksin.ru/ </t>
  </si>
  <si>
    <t>7-11лет</t>
  </si>
  <si>
    <t xml:space="preserve">Дата ввода в эксплуатацию -1969
 </t>
  </si>
  <si>
    <t>Муниципальное бюджетное общеобразовательное учреждение "Шелепинская средняя общеобразовательная школа №27" (МБОУ "Шелепинская СОШ №27")</t>
  </si>
  <si>
    <t xml:space="preserve">№ 0133/02769 от 09.10.2015 
</t>
  </si>
  <si>
    <t xml:space="preserve"> № 0133/02486 от 19.05.2015</t>
  </si>
  <si>
    <t xml:space="preserve">1. Решение о проведении проверки № 7-05-2019/27 от 04.03.2019 прокуратура г.Новомосковска совместно с Управление Роспотребнадзора по Тульской области Новомосковский территориальный отдел
2. Распоряжение УНДиПРГУ МЧС России по Тульской области Отдел Надзорной деятельности и профилактической работы по Новомосковскому району Тульской области № 61 от 23.05.2019 (плановая выездная); 
3. Представление о камеральной налоговой проверке (акт налоговой проверки № 1894 от 11.06.2019) Межрайонная инспекция Федеральной налоговой службы №9 по тульской области
4. Проверка 29.08.2019 Положения «О режиме занятий обучающихся» прокуратура г.Новомосковска
5. Распоряжение о плановой проверке № 453/15 от 20.05.2019 (Управление Роспотребнадзора по Тульской области Новомосковский территориальный отдел).
6. Решение о проведении проверки № 7-05-2019 от 07.06.2019 прокуратура г.Новомосковска
7. Распоряжение о плановой проверке № 840/15 от 20.08.2019 (Управление Роспотребнадзора по Тульской области Новомосковский территориальный отдел).
8. Проверка прокуратуры г. Новомосковска от 19.09.2019 № 7-02-2019/4682 «Порядок приема граждан в организацию»
9. Распоряжение о внеплановой выездной проверке № 7 от 20.12.20019 (ОНДиПР по Новомосковскому району УНДиПР Главного управления МЧС России по Тульской области).
10. Приказ о внеплановой документарной проверки № 17 от 03.02.2020 (Федеральная служба по надзору в сфере транспорта (Ространснадзор) Центральное межрегиональное управление государственного автодорожного надзора Федеральной службы в сфере транспорта (Отдел автотранспортного и автодорожного надзора по Тульской области Центрального МУГАДН)
</t>
  </si>
  <si>
    <t xml:space="preserve">город Тула </t>
  </si>
  <si>
    <t>Сошнева Вера Витальевна</t>
  </si>
  <si>
    <t>co1tula.ru</t>
  </si>
  <si>
    <t>№ 0133/03395 от 17.10.2018</t>
  </si>
  <si>
    <t>Широкая Елена Михайловна</t>
  </si>
  <si>
    <t>school48tula@mail.ru</t>
  </si>
  <si>
    <t>№ 0133/03332 от 24.10.2017</t>
  </si>
  <si>
    <t>Матвиевская Татьяна Николаевна</t>
  </si>
  <si>
    <t>7106034468 </t>
  </si>
  <si>
    <t>http://co8tula.ru/</t>
  </si>
  <si>
    <t xml:space="preserve">№ 0133/03430 от 25.06.2019 </t>
  </si>
  <si>
    <t xml:space="preserve">Чернышёва Ольга Николаевна </t>
  </si>
  <si>
    <t>http://co10tula.ru</t>
  </si>
  <si>
    <t>№ 0133/03065 от 31.03.2016</t>
  </si>
  <si>
    <t>Ковех Ольга Николаевна</t>
  </si>
  <si>
    <t>www.co15tula.ru</t>
  </si>
  <si>
    <t>№ 0133/02967 от 12.01.2016</t>
  </si>
  <si>
    <t>Матвиевский Андрей Александрович</t>
  </si>
  <si>
    <t>https://co20tula.ru/</t>
  </si>
  <si>
    <t>№ 0133/02858 от 18.11.2015</t>
  </si>
  <si>
    <t>Матвеева Жанна Николаевна</t>
  </si>
  <si>
    <t>www.sco71.ru</t>
  </si>
  <si>
    <t xml:space="preserve">№ 0133/02971 от 12.01.2016   </t>
  </si>
  <si>
    <t>Лисицына Оксана Николаевна</t>
  </si>
  <si>
    <t>https://centr31.edusite.ru</t>
  </si>
  <si>
    <t xml:space="preserve">№ 0133/03295 от 13.04.2017 </t>
  </si>
  <si>
    <t>Киселева Ирина Владимировна</t>
  </si>
  <si>
    <t>co32tula.ru</t>
  </si>
  <si>
    <t>№ 0133/03110 от 22.04.2016</t>
  </si>
  <si>
    <t>Лазарева Людмила Викторовна</t>
  </si>
  <si>
    <t>http://www.co34tula.ru/</t>
  </si>
  <si>
    <t>Артамонова Жанна Викторовна</t>
  </si>
  <si>
    <t xml:space="preserve">№ 0133/03066 от 01.04. 2016 </t>
  </si>
  <si>
    <t>Пономарев Алексей Васильевич</t>
  </si>
  <si>
    <t>http://g1-tula.ru/</t>
  </si>
  <si>
    <t xml:space="preserve">№ 0133/03059 от 29.03.2016 </t>
  </si>
  <si>
    <t>Гришина Наталья Викторовна</t>
  </si>
  <si>
    <t>№ 0133/03352 от 06.02.2018</t>
  </si>
  <si>
    <t>Дата ввода в эксплуатацию - 1985</t>
  </si>
  <si>
    <t>Дата ввода в эксплуатацию - 1959
Капитальный ремонт - 1998</t>
  </si>
  <si>
    <t>Дата ввода в эксплуатацию - 1978</t>
  </si>
  <si>
    <t>Дата ввода в эксплуатацию - 1939</t>
  </si>
  <si>
    <t>Дата ввода в эксплуатацию - 1987</t>
  </si>
  <si>
    <t>Дата ввода в эксплуатацию - 1977</t>
  </si>
  <si>
    <t>Дата ввода в эксплуатацию - 1983</t>
  </si>
  <si>
    <t>Дата ввода в эксплуатацию - 1966</t>
  </si>
  <si>
    <t>Дата ввода в эксплуатацию - 2017</t>
  </si>
  <si>
    <t xml:space="preserve">
Договор  по оказанию первичной медико - санитарной помощи от 01.09.2018 (с ГУЗ "ГКБ № 2 г. Тулы им. ЕГ Лазарева")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</si>
  <si>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25.05.2019 №578/20. Управление Роспотребнадзора по Тульской области.</t>
  </si>
  <si>
    <t xml:space="preserve">
Договор  по оказанию первичной медико - санитарной помощи №3/Ц-117 от 14.05.2019 (с ГУЗ "Детская инфекционная больница №2 г. Тулы")</t>
  </si>
  <si>
    <t xml:space="preserve">
Договор  по оказанию первичной медико - санитарной помощи №1/Ц-104 от 28.05.2019 (с ГУЗ "Детская инфекционная больница №2 г. Тулы")</t>
  </si>
  <si>
    <t>1. Акт органа государственного контроля (надзора) о проведении (внеплановой выездной) проверки юридического лица, индивидуального предпринимателя от 04.06.2019 №586/20. Управление Роспотребнадзора по Тульской области.</t>
  </si>
  <si>
    <t>co53-tula..ru</t>
  </si>
  <si>
    <t>Договор по оказанию первичной медико - санитарной помощи №1/2020 от 09.01.2020 (с ГУЗ "Амбулатория п. Рассвет")</t>
  </si>
  <si>
    <t>Договор по оказанию первичной медико - санитарной помощи № 40-58 от 19.10.2018 (с ГУЗ "Тульская городская клиническая больница скорой медицинской помощи им. Д.Я. Ваныкина")</t>
  </si>
  <si>
    <t>№ 0133/02863 от 19.11.2015</t>
  </si>
  <si>
    <t xml:space="preserve">Договор  по оказанию первичной медико - санитарной помощи  от 21.04.2020 (с  ГУЗ "Суворовская ЦРБ") 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</si>
  <si>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28.05.2019 №569/20. Управление Роспотребнадзора по Тульской области.
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15.08.2019 №1004/20. Управление Роспотребнадзора по Тульской области.
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05.09.2019 №1422/20. Управление Роспотребнадзора по Тульской области.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</si>
  <si>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28.05.2019 №569/20. Управление Роспотребнадзора по Тульской области.
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15.08.2019 №1004/20. Управление Роспотребнадзора по Тульской области.
3.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05.09.2019 №1422/20. Управление Роспотребнадзора по Тульской области.</t>
  </si>
  <si>
    <t xml:space="preserve">
Соглашение по оказанию первичной медико - санитарной помощи №9 от 09.01.2020 (с ГУЗ "Заокская центральная районная больница")</t>
  </si>
  <si>
    <t xml:space="preserve">
Соглашение по оказанию первичной медико - санитарной помощи от 30.08.2019 (с ГУЗ "Заокская центральная районная больница")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</si>
  <si>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17.01.2020 №8. Главноу управление МЧС России по Тульской области.</t>
  </si>
  <si>
    <t xml:space="preserve">
Соглашение по оказанию первичной медико - санитарной помощи №8 от 31.12.2020 (с ГУЗ "Заокская центральная районная больница")</t>
  </si>
  <si>
    <t>Муниципальное бюджетное общеобразовательное учреждение "Гимназия № 18"</t>
  </si>
  <si>
    <t>Муниципальное бюджетное общеобразовательное учреждение «Авангардская средняя общеобразовательная школа №7» (МБОУ "Авангардская СОШ №7")</t>
  </si>
  <si>
    <t>Муниципальное бюджетное общеобразовательное учреждение «Сеневская основная общеобразовательная школа №21» (МБОУ «Сеневская ООШ №21»)</t>
  </si>
  <si>
    <t>Муниципальное бюджетное общеобразовательное учреждение "Центр образования №31 имени Романа Петровича Стащенко"
(МБОУ ЦО №31)</t>
  </si>
  <si>
    <t xml:space="preserve">Муниципальное бюджетное общеобразовательное учреждение «Центр образования – гимназия №1» (МБОУ "ЦО- гимназия №1")
</t>
  </si>
  <si>
    <t>Муниципальное бюджетное общеобразовательное учреждение "Центр образования № 58 "Поколение будущего"
(МБОУ ЦО №58 "Поколение будущего")</t>
  </si>
  <si>
    <t>Отсутсвует</t>
  </si>
  <si>
    <t>Доступностью услуг  для детей инвалидов и детей с ограниченными возможностями не располагает</t>
  </si>
  <si>
    <t>Уполномоченный орган исполнительной власти Тульской области в сфере организации отдыха и оздоровления детей - министерство труда и социальной защиты Тульской области, контактный телефон: 8(4872)24-51-99</t>
  </si>
  <si>
    <t>ЛАГЕРЯ ТРУДА И ОТДЫХА</t>
  </si>
  <si>
    <t>ЛАГЕРЯ С ДНЕВНЫМ ПРЕБЫВАНИЕМ</t>
  </si>
  <si>
    <t xml:space="preserve">Количество мест в смену </t>
  </si>
  <si>
    <t xml:space="preserve">Некоммерческая организация
 (социально ориентированная организация) </t>
  </si>
  <si>
    <t>Организация круглогодичного действия</t>
  </si>
  <si>
    <t>от 7 до 18 лет</t>
  </si>
  <si>
    <t>Жилые блоки предусмотрены раздельные для мальчиков и девочек, оборудованы стационарными кроватями, тумбочками, шкафами для одежды. В каждом жилом блоке размещен туалет и душевая. Помещения игровых комнат оснащены мебелью, инвентарем и оборудованием в соответствии с функциональным назначением. Для организации медицинского обслуживания выделены помещения в медицинском блоке в составе: кабинет приема, процедурный кабинет, кабинет медицинской сестры, изолятор - 2 палаты на 4 койки, в кабинетах оборудованы раковины для мытья рук с подводкой к ним холодной и горячей воды со смесителем. Медицинское обслуживание  осуществляется 4 дежурными медицинскими сестрами и врачом-педиатром по договору. Пятиразовое питание;  физкультурно-оздоровительные, культурно - досуговые мероприятия</t>
  </si>
  <si>
    <t xml:space="preserve">Дата ввода в эксплуатацию - 1984 год. 
Капитальный ремонт проводился поэтапно:
2016 год - ремонт кровли здания;
2017 год -  замена системы АПС;
2018 год - электромонтажные работы;
2019 год - ремонт фасада здания;
2019 год - сантехнические работы
</t>
  </si>
  <si>
    <r>
      <rPr>
        <sz val="12"/>
        <rFont val="PT Astra Serif"/>
        <family val="1"/>
        <charset val="204"/>
      </rPr>
      <t xml:space="preserve">
1.</t>
    </r>
    <r>
      <rPr>
        <sz val="12"/>
        <color rgb="FFFF0000"/>
        <rFont val="PT Astra Serif"/>
        <family val="1"/>
        <charset val="204"/>
      </rPr>
      <t xml:space="preserve"> </t>
    </r>
    <r>
      <rPr>
        <sz val="12"/>
        <color indexed="8"/>
        <rFont val="PT Astra Serif"/>
        <family val="1"/>
        <charset val="204"/>
      </rPr>
      <t xml:space="preserve">АКТ проверки органом государственного контроля (надзора), органом муниципального контроля юридического лица, индивидуального предпринимателя № 468/19 от 30.05.2019 (осуществлена внеплановая выездная проверка Щекинским территориальным отделом Управления Роспотребнадзора по Тульской области). 
2. АКТ проверки органом государственного контроля (надзора), органом муниципального контроля юридического лица, индивидуального предпринимателя № 594/19 от 25.06.2019 (осуществлена плановая выездная проверка Щекинским территориальным отделом Управления Роспотребнадзора по Тульской области). 
3. АКТ проверки органом государственного контроля (надзора), органом муниципального контроля юридического лица, индивидуального предпринимателя № 772/19 от 13.08.2019  (осуществлена плановая выездная проверка Щекинским территориальным отделом Роспотребнадзора по Тульской области). 
4. АКТ проверки органом государственного контроля (надзора), органом муниципального контроля юридического лица, индивидуального предпринимателя №66 от 23.04.2019 (осуществлена плановая выездная проверка отделом надзорной деятельности и профилактической работы по Щекинскому, Тепло - Огаревскому, Плавскому и Чернскому районам Тульской области Главного управления МЧС России по Тульской области). 
5. АКТ проверки органом государственного контроля (надзора), органом муниципального контроля юридического лица, индивидуального предпринимателя №132 от 27.08.2019 (осуществлена внеплановая выездная проверка отделом надзорной деятельности и профилактической работы по Щекинскому, Тепло - Огаревскому, Плавскому и Чернскому районам Тульской области Главного управления МЧС России по Тульской области).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indexed="8"/>
        <rFont val="PT Astra Serif"/>
        <family val="1"/>
        <charset val="204"/>
      </rPr>
      <t>По результатам государственного контроля (надзора) за последние 2 года отсутствуют случаи запрета деятельности (в том числе временной) вследствие угрозы причинения вреда жизни и здоровью детей</t>
    </r>
  </si>
  <si>
    <t>№ ЛО-71-01-002224 
от 19.03.2020</t>
  </si>
  <si>
    <t xml:space="preserve">Некоммерческая организация 
(социально ориентированная организация) </t>
  </si>
  <si>
    <t>Спальные комнаты на 3-х человек, оборудованы стационарными кроватями, тумбочками, шкафами для одежды, раковиной для мытья рук. Санузлы раздельные для мальчиков и девочек, оборудованы унитазами (унитаз и писсуар – мальчики; 2 унитаза - девочки), установленными в кабинах с дверями без запоров, умывальными раковинами (по 2). Помещения игровых комнат оснащены мебелью, инвентарем и оборудованием в соответствии с функциональным назначением. Для организации медицинского обслуживания выделены помещения в медицинском блоке в составе: кабинет приема, процедурный кабинет, кабинет медицинской сестры, изолятор - 2 палаты на 4 койки, в кабинетах оборудованы раковины для мытья рук с подводкой к ним холодной и горячей воды со смесителем. Медицинское обслуживание осуществляется 4 дежурными медицинскими сестрами и врачом-педиатром по договору. Пятиразовое питание; физкультурно-оздоровительные; культурно - досуговые мероприятия</t>
  </si>
  <si>
    <t xml:space="preserve">Дата ввода в эксплуатацию - 1968 год. 
Капитальный ремонт проводился поэтапно:
2013 год - ремонт помещений; 
2015 - 2016 годы - ремонт кровли основного здания; 
2017 год - замена системы АПС;
2018 год - электромонтажные работы;
2017 год - ремонт электропроводки;
2019 год - ремонт фасада здания;
2019 год - сантехнические работы 
</t>
  </si>
  <si>
    <r>
      <t xml:space="preserve">
1. АКТ проверки органом государственного контроля (надзора), органом муниципального контроля юридического лица, индивидуального предпринимателя № 468/19 от 30.05.2019 (осуществлена внеплановая выездная проверка Щекинским территориальным отделом Управления Роспотребнадзора по Тульской области). 
2. АКТ проверки органом государственного контроля (надзора), органом муниципального контроля юридического лица, индивидуального предпринимателя № 594/19 от 25.06.2019 (осуществлена плановая выездная проверка Щекинским территориальным отделом Управления Федеральной службы по надзору в сфере защиты прав потребителей и благополучия человека по Тульской области). 
3. АКТ проверки органом государственного контроля (надзора), органом муниципального контроля юридического лица, индивидуального предпринимателя № 772/19 от 13.08.2019  (осуществлена Щекинским территориальным отделом Управления Роспотребнадзора по Тульской области).
 4. АКТ проверки органом государственного контроля (надзора), органом муниципального контроля юридического лица, индивидуального предпринимателя №67 от 23.04.2019 (осуществлена плановая выездная проверка отделом надзорной деятельности и профилактической работы по Щекинскому, Тепло - Огаревскому, Плавскому и Чернскому районам Тульской области Главного управления МЧС России по Тульской области). 
5. АКТ проверки органом государственного контроля (надзора), органом муниципального контроля юридического лица, индивидуального предпринимателя №133 от 27.08.2019 (осуществлена внеплановая выездная проверка отделом надзорной деятельности и профилактической работы по Щекинскому, Тепло - Огаревскому, Плавскому и Чернскому районам Тульской области Главного управления МЧС России по Тульской области).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rFont val="PT Astra Serif"/>
        <family val="1"/>
        <charset val="204"/>
      </rPr>
      <t>По результатам государственного контроля (надзора) за последние 2 года отсутствуют случаи запрета деятельности (в том числе временной) вследствие угрозы причинения вреда жизни и здоровью детей</t>
    </r>
  </si>
  <si>
    <t xml:space="preserve">от 6 до 16 лет (включительно) </t>
  </si>
  <si>
    <t>Главный 4-х этажный лечебно-жилой корпус, с пристроенным одноэтажным зданием столовой. Проживание в 2-х - 4-х местных номерах. Удобства в номере и на этаже. Имеются тренажерный зал, актовый зал для проведения мероприятий, кинозал, комнаты отдыха и игровые на каждом этаже. Отдельное одноэтажное здание водогрязелечебницы, соединенное с основным корпусом теплым переходом. Медицинский блок состоит из кабинетов: ингаляций, кислородного коктейля, физиокабинета, кабинета электромассажа, кабинета парафинолечения, кабинетов ручного массажа, бальнеологического отделения, 2-х изоляторов. В штате имеется врач- терапевт, педиатр, невролог, кардиолог, эндокринолог, ортопед-травматолог. Организовано 5- ти разовое питание по сбалансированному 2-х недельному меню.  На территории - детская площадка. Кульмассовая программа включает проведение различных конкурсов, тематических и физкультурно-оздоровительных мероприятий, концертов, дискотек</t>
  </si>
  <si>
    <r>
      <t xml:space="preserve">Дата ввода в эксплуатацию -1967 год. 
Капитальный ремонт проводился поэтапно:
2019 год - ремонт кинозала; фасада, крыши и 3 этажа основного корпуса;
</t>
    </r>
    <r>
      <rPr>
        <sz val="12"/>
        <rFont val="PT Astra Serif"/>
        <family val="1"/>
        <charset val="204"/>
      </rPr>
      <t>2020 год - реконструкция здания водогрязелебницы</t>
    </r>
  </si>
  <si>
    <r>
      <t xml:space="preserve">1. Предписание ГУ МЧС России по Тульской области № 48/1/10 от 19.04.2019; 
2. Приказ ЦМТУ Росстандарта о проведении плановой выездной проверки № 721 от 23.05.2019 (протокол № 2 от 04.06.2019);
3. Распоряжение ГУ МЧС России по Тульской области № 229 от 23.08.2019; 
4. Распоряжение ГУ МЧС России по Тульской области  № 286 от 22.11.2019;  
5. Распоряжение федеральной службы по надзору в сфере защиты прав потребителей и благополучия человека № 702/18 от 05.07.2019;
6. Распоряжение Федеральной службы по надзору в сфере защиты прав потребителей и благополучия человека № 639/18 от 10.06.2019; 
7. Распоряжение Федеральной службы по надзору в сфере защиты прав потребителей и благополучия человека № 776/18 от 29.07.2019;
8. Распоряжение Федеральной службы по надзору в сфере защиты прав потребителей и благополучия человека № 903/18 от 02.08.2019                                                                                                                                              
 </t>
    </r>
    <r>
      <rPr>
        <b/>
        <u/>
        <sz val="12"/>
        <color theme="1"/>
        <rFont val="PT Astra Serif"/>
        <family val="1"/>
        <charset val="204"/>
      </rPr>
      <t>По результатам государственного контроля (надзора) за последние 2 года отсутствуют случаи запрета деятельности (в том числе временной) вследствие угрозы причинения вреда жизни и здоровью детей</t>
    </r>
  </si>
  <si>
    <t xml:space="preserve">№ ЛО-71-01-002115 
от 30.07.2019 </t>
  </si>
  <si>
    <t xml:space="preserve">Общество с ограниченной ответственностью </t>
  </si>
  <si>
    <t>от 7 до 15 лет включительно</t>
  </si>
  <si>
    <t>от 6 до достижении 17 лет</t>
  </si>
  <si>
    <t xml:space="preserve">Дети проживают в  комнатах с количеством спальных мест не более 8. Спальные комнаты оборудованы одноярусными кроватями и шкафом для белья. Рядом с каждой кроватью располагается прикроватная тумбочка.
Здания для проживания детей оборудованы туалетами из расчета не менее 1 унитаза на 8 детей, проживающих в блоке, или не менее 2 унитазов на 15 детей, проживающих на этаже, а также душевыми. 
Возможность помывки детей в душе предоставляется ежедневно.
На каждом этаже здания, где проживают дети, размещаются телевизоры.
Питание осуществляется в одну смену, не менее 5 раз в день. 
По требованию ребенка предоставляется добавочная порция.
Круглосуточно организован питьевой режим
</t>
  </si>
  <si>
    <t xml:space="preserve">Дата ввода в эксплуатацию -1966-1984 годы. Дата ввода в эксплуатацию модульной газовой котельной - 2008 год.
Капитальный ремонт проводился поэтапно:
 2000, 2019-2020 годы - столовая-клуб;
2000, 2019-2020 годы - жилые корпуса №1,2;
2000, 2019-2020 годы - административный корпус;
 2019 год - установка ограждения по периметру территории, благоустройство территории, установка ситемы видеонаблюдения;
2019 год установка дополнительного ограждения территории, переоборудование служебных въездов на территорию;
2019 год - замена части системы холодного и горячего водоснабжения, отопления
</t>
  </si>
  <si>
    <r>
      <t xml:space="preserve">1. Распоряжение Управления роспотребнадзора по Тульской области о проведении плановой выездной проверки от 21.08.2019 № 846/14;  
2. Распоряжение Управления роспотребнадзора по Тульской области о проведении плановой выездной проверки от 29.07.2019 № 844/14;  
3. РаспоряжениеУправления роспотребнадзора по Тульской области о проведении плановой выездной проверки от 01.07.2019 № 681/14;  
4. Распоряжение Управления роспотребнадзора по Тульской области о проведении плановой выездной проверки от 06.06.2019  № 632/14;  
5. Распоряжение ГУ МЧС России по Тульской области (ОНД и ПР по Алексинскому и Заокскому району) о проведении внеплановой выездной проверки от 15.05.2019 № 35; 
6. Приказ Комитета Тульской области по тарифам  о проведении плановой выездной проверки от 28.05.2019 № 125
</t>
    </r>
    <r>
      <rPr>
        <b/>
        <u/>
        <sz val="12"/>
        <color theme="1"/>
        <rFont val="PT Astra Serif"/>
        <family val="1"/>
        <charset val="204"/>
      </rPr>
      <t>По результатам государственного контроля (надзора) за последние 2 года отсутствуют случаи запрета деятельности (в том числе временной) вследствие угрозы причинения вреда жизни и здоровью детей</t>
    </r>
  </si>
  <si>
    <t xml:space="preserve">№ЛО-71-01-000782 от 04.12.2012,
№ЛО-71-01-001287 от 05.12.2014                        </t>
  </si>
  <si>
    <t>Имеется возможность размещения детей-инвалидов и детей с ограниченными возможностями здоровья по принципу «Мать и дитя». Родители проживают в одном номере с ребенком, обеспечивается возможность социальной адаптации и реабелитации. Имеется специально подготовленная игровая комната для детей с ограниченными возможностями</t>
  </si>
  <si>
    <t xml:space="preserve"> Общество с ограниченной ответственностью "Пансионат с санаторно-курортным лечением "Велегож"
 (ООО "Пансионат  с санаторно-курортным лечением "Велегож")</t>
  </si>
  <si>
    <t>от 6 до достижении 
17 лет</t>
  </si>
  <si>
    <t xml:space="preserve">Дети проживают в  комнатах с количеством спальных мест не более 8. Спальные комнаты оборудованы одноярусными кроватями и шкафом для белья. Рядом с каждой кроватью располагается прикроватная тумбочка.
Здания для проживания детей оборудованы туалетами из расчета не менее 1 унитаза на 8 детей, проживающих в блоке, или не менее 2 унитазов на 15 детей, проживающих на этаже, а также душевыми. 
На каждом этаже здания, где проживают дети, размещаются телевизоры.
Питание осуществляется в одну смену, не менее 5 раз в день. 
По требованию ребенка предоставляется добавочная порция.
Круглосуточно организован питьевой режим
</t>
  </si>
  <si>
    <r>
      <t xml:space="preserve">1. Выездная внеплановая проверка Роспотребнадзора на основании приказа от 13.08.2019 № 954/20;           
2. Выездная внеплановая проверка ГУ МЧС России на основании приказа № 84 от 05.08.2019;
3. Выездная внеплановая проверка Роспотребнадзора на основании приказа от 05.08.2019 № 907/20;
4. Выездная плановая проверка Роспотребнадзора на основании приказа от 05.07.2019 № 768/20;
5. Выездная плановая проверка Роспотребнадзора на основании приказа от 02.07.2019 № 692/20;
6. Выездная плановая проверка Роспотребнадзора на основании приказа от 28.05.2019 № 588/20;
7. Выездная внеплановая проверка Роспотребнадзора на основании приказа от 27.05.2019 № 510/20;
8. Выездная внеплановая проверка Роспотребнадзора на основании приказа от 30.05.2019 № 593/20;
9. Выездная внеплановая проверка Роспотребнадзора на основании приказа от 24.05.2019 № 495/20;
10. Выездная внеплановая проверка ГУ МЧС России по Тульской области на основании приказа от 15.05.2019 № 34;
11. Выездная плановая проверка ГУ МЧС России по Тульской области на основании приказа от 22.03.2019 № 17
</t>
    </r>
    <r>
      <rPr>
        <b/>
        <u/>
        <sz val="12"/>
        <rFont val="PT Astra Serif"/>
        <family val="1"/>
        <charset val="204"/>
      </rPr>
      <t>По результатам государственного контроля (надзора) за последние 2 года отсутствуют случаи запрета деятельности (в том числе временной) вследствие угрозы причинения вреда жизни и здоровью детей</t>
    </r>
  </si>
  <si>
    <t xml:space="preserve">№ ЛО-71-01-000516 от 18.03.2011; № ЛО-71-01-000739 от 18.09. 2012 </t>
  </si>
  <si>
    <t xml:space="preserve">Общество с ограниченной ответственностью                 </t>
  </si>
  <si>
    <t>от 6 до 18 лет</t>
  </si>
  <si>
    <t>Капитальные, благоустроенные корпуса, оборудованные стационарной системой обогрева, с жилыми комнатами от 4 до 12 мест с удобствами на этаже (туалетные комнаты с раковинами, электросушилки для рук, душевые комнаты, фен для сушки волос, ногомойки). Питание детей осуществляется в столовой не менее 6 раз в день</t>
  </si>
  <si>
    <t>Пляж на берегу реки Воронка, оборудованный кабинками для переодевания, пантоном. На период организации купания детей выставляются спасательный и медицинский посты</t>
  </si>
  <si>
    <t xml:space="preserve">Договор на оказание медицинских услуг б/н 
от 25.03. 2020 </t>
  </si>
  <si>
    <t>Организация сезонного действия</t>
  </si>
  <si>
    <t>Одноэтажные капитальные корпуса, оборудованные стационарной системой обогрева, с жилыми комнатами на 10 мест с удобствами в корпусе (туалетные комнаты с раковинами, электросушилки для рук, душевые, ногомойки). Питание детей осуществляется в столовой не менее 6 раз в день</t>
  </si>
  <si>
    <t xml:space="preserve">Договор о совместной деятельности по организации медицинского обслуживания детей  б/н 
от 03.03.2020 </t>
  </si>
  <si>
    <r>
      <t xml:space="preserve"> Общество с ограниченной ответственностью
"ЭЛНА Энергетика" 
</t>
    </r>
    <r>
      <rPr>
        <sz val="12"/>
        <rFont val="PT Astra Serif"/>
        <family val="1"/>
        <charset val="204"/>
      </rPr>
      <t>Детский Оздоровительный Лагерь «Детская Республика «Поленово»</t>
    </r>
  </si>
  <si>
    <t xml:space="preserve">Общество с ограниченной ответственностью      </t>
  </si>
  <si>
    <r>
      <t xml:space="preserve"> Один кирпичный корпус со всеми удобствами для детей дошкольного и младшего школьного возраста </t>
    </r>
    <r>
      <rPr>
        <sz val="12"/>
        <rFont val="PT Astra Serif"/>
        <family val="1"/>
        <charset val="204"/>
      </rPr>
      <t xml:space="preserve"> (комнаты по 11 чел.). </t>
    </r>
    <r>
      <rPr>
        <sz val="12"/>
        <color theme="1"/>
        <rFont val="PT Astra Serif"/>
        <family val="1"/>
        <charset val="204"/>
      </rPr>
      <t>8 деревянных корпусов со всеми удобствами (комнаты от 3 до 5 чел. и от 8 до 11 чел.), в каждом корпусе комнаты вожатых-воспитателей. Организовано 5-ти разовое питание в одну смену в отдельном зданнии столовой</t>
    </r>
  </si>
  <si>
    <t>Открытый бассейн (25м х 12,5м). Кабинки для переодевания, душ с подводкой горячей воды.  На период организации купания детей выставляются спасательный и медицинский посты. Имеются жилеты плавательные</t>
  </si>
  <si>
    <r>
      <rPr>
        <sz val="12"/>
        <color rgb="FFFF0000"/>
        <rFont val="PT Astra Serif"/>
        <family val="1"/>
        <charset val="204"/>
      </rPr>
      <t xml:space="preserve">
</t>
    </r>
    <r>
      <rPr>
        <sz val="12"/>
        <rFont val="PT Astra Serif"/>
        <family val="1"/>
        <charset val="204"/>
      </rPr>
      <t>1. Распряжение (приказ) внеплановой/выездной проверки № 78 от 05.08.2019 (проверка  ОНД и ПР по Алексинскому и Заокскому районам УНД И ПР Главного управления МЧС по Тульской области);
2. Акт о проведении плановой выездной проверки Роспотребнадзор  № 771/14 от 21.08.2019 (проверка Алексинского территориального отдела Управления Роспотребнадзора по Тульской области)</t>
    </r>
    <r>
      <rPr>
        <sz val="12"/>
        <color theme="1"/>
        <rFont val="PT Astra Serif"/>
        <family val="1"/>
        <charset val="204"/>
      </rPr>
      <t xml:space="preserve">
</t>
    </r>
    <r>
      <rPr>
        <b/>
        <u/>
        <sz val="12"/>
        <color theme="1"/>
        <rFont val="PT Astra Serif"/>
        <family val="1"/>
        <charset val="204"/>
      </rPr>
      <t xml:space="preserve"> По результатам государственного контроля (надзора) за последние 2 года отсутствуют случаи запрета деятельности (в том числе временной) вследствие угрозы причинения вреда жизни и здоровью детей</t>
    </r>
  </si>
  <si>
    <t xml:space="preserve">1. № 71.ТЦ.03.000.М.000176.06.15 от 03.06.2015.
2. Договор на оказание услуг по медицинскому обслуживанию детей, отдыхающих оздоровительном лагере б/н от 15.10.2019 </t>
  </si>
  <si>
    <t>Два спальных корпуса оборудованны пандусом. Есть условия для хранения лекарственных препаратов для медицинского применения</t>
  </si>
  <si>
    <t>Муниципальное бюджетное учреждение "Детский оздоровительный лагерь им. О.Кошевого" 
(МБУ "ДОЛ им. О. Кошевого")</t>
  </si>
  <si>
    <t>от 6 и до достижения 18 лет</t>
  </si>
  <si>
    <r>
      <rPr>
        <sz val="12"/>
        <rFont val="PT Astra Serif"/>
        <family val="1"/>
        <charset val="204"/>
      </rPr>
      <t xml:space="preserve">11 спальных корпусов </t>
    </r>
    <r>
      <rPr>
        <sz val="12"/>
        <color theme="1"/>
        <rFont val="PT Astra Serif"/>
        <family val="1"/>
        <charset val="204"/>
      </rPr>
      <t>по 6 - 10 человек в комнате. Имеются душевые в 3 спальных корпусах,  в 7 спальных корпусах  оборудованы туалетные комнаты. На территории расположены отдельностоящие душевые, в спортивной зоне - отдельностоящий современный туалет. Столовая расположена в административном кирпичном двухэтажном здании, 5-ти разовое сбалансированное питание организовано в одну смену. В административном здании также имеются видеозал, большой просторный актовый зал, минитренажерная комната, зал вонно-патриотический, минибиблиотека, игровая комната, комнаты для проведения кружковой работы, мини - музей "Традиции и быт русского народа"</t>
    </r>
  </si>
  <si>
    <r>
      <t>Открытый бассейн</t>
    </r>
    <r>
      <rPr>
        <sz val="12"/>
        <color rgb="FFFF0000"/>
        <rFont val="PT Astra Serif"/>
        <family val="1"/>
        <charset val="204"/>
      </rPr>
      <t xml:space="preserve"> </t>
    </r>
    <r>
      <rPr>
        <sz val="12"/>
        <rFont val="PT Astra Serif"/>
        <family val="1"/>
        <charset val="204"/>
      </rPr>
      <t xml:space="preserve">(28м х 12м) с </t>
    </r>
    <r>
      <rPr>
        <sz val="12"/>
        <color theme="1"/>
        <rFont val="PT Astra Serif"/>
        <family val="1"/>
        <charset val="204"/>
      </rPr>
      <t>кабинками для переодевания,  туалетами, спасательными средствами, информационным стендом  по спасению на воде и беседкой для отдыха. На период организации купания детей выставляются спасательный и медицинский посты</t>
    </r>
  </si>
  <si>
    <t xml:space="preserve">Дата ввода в эксплуатацию - 1962 год.
Дата ввода в эксплуатацию корпуса (дача № 11) - 2014 год.
Дата ввода в эксплуатацию уличного туалета - 2018 - 2019 годы.
Капитальный ремонт проводился поэтапно:
2018 - 2019 годы - ремонт дачи №10 с заменой кровли, окон и дверей; лагерь оборудован наружним электроснабжением;
2019 год - ремонт дачи № 6 с оборудованием туалетных и душевых комнат; 
ремонт дачи № 7 с заменой кровли, окон и дверей
</t>
  </si>
  <si>
    <t>Индивидуальный предприниматель Федяев Алексей Николаевич
Детский загородный оздоровительный лагерь «Дружба» 
(ДЗОЛ «Дружба»)</t>
  </si>
  <si>
    <r>
      <rPr>
        <sz val="12"/>
        <rFont val="PT Astra Serif"/>
        <family val="1"/>
        <charset val="204"/>
      </rPr>
      <t>Организация сезонного действия</t>
    </r>
    <r>
      <rPr>
        <sz val="12"/>
        <color rgb="FFFF0000"/>
        <rFont val="PT Astra Serif"/>
        <family val="1"/>
        <charset val="204"/>
      </rPr>
      <t xml:space="preserve">
</t>
    </r>
  </si>
  <si>
    <t xml:space="preserve">Одноэтажные отапливаемые кирпичные корпуса с горячей и холодной водой, с туалетами, умывальниками и ногомойками. Спальные  комнаты по 2-10 человек. Отдельное здание душевой, комнат гигиены, туалетов и ногомоек с постоянной подачей горячей и холодной воды. Имеется клуб, отдельное здание с игровой комнатой, а также для занятий кружковой работы. На территории расположена открытая летняя веранда, многофункциональная площадка для занятия спортом. Пятиразовое питание в столовой осуществляется в одну смену
</t>
  </si>
  <si>
    <r>
      <t xml:space="preserve">Открытый бассейн </t>
    </r>
    <r>
      <rPr>
        <sz val="12"/>
        <rFont val="PT Astra Serif"/>
        <family val="1"/>
        <charset val="204"/>
      </rPr>
      <t xml:space="preserve">(18м х 8 м)  </t>
    </r>
    <r>
      <rPr>
        <sz val="12"/>
        <color theme="1"/>
        <rFont val="PT Astra Serif"/>
        <family val="1"/>
        <charset val="204"/>
      </rPr>
      <t>с раздевалками для девочек и мальчиков. На период организации купания детей выставляются спасательный и медицинский посты</t>
    </r>
  </si>
  <si>
    <t xml:space="preserve">Дата ввода в эксплуатацию  – 1956 год.
Капитальный ремонт осуществлялся поэтапно:
2017 год - капитальный ремонт душевых, ногомоек и туалета, столовой (кондитерский и варочный цеха);
2018 год - капитальный ремонт медпункта,  системы водоснабжения лагеря, полная замена окон во всех зданиях лагеря, спальных корпусов № 1 и № 3;
2019 год - капитальный ремонт столовой (овощного, мясного и гастрономических цехов), спальных корпусов №№ 2,4,5,6;
2020 год - капительный ремонт столовой (кровля, обеденный зал, фойе), спального корпуса 
№ 7. Постройка многофункциональной эстрадно-спортивной площадки
</t>
  </si>
  <si>
    <r>
      <t xml:space="preserve">1. Приказ № 79 от 19.08.2019. Главное управление МЧС России по Тульской области Внеплановая выездная проверка 
2. Приказ № 909/20 от 05.08.2019 Управление Федеральной службы по надзору в сфере защиты прав потребителей и благополучия человека по Тульской области Внеплановая выездная проверка 
3. Приказ 739/20 от 02.07.2019 Управление Федеральной службы по надзору в сфере защиты прав потребителей и благополучия человека по Тульской области Внеплановая выездная проверка
4. Приказ 648/20 от 04.06.2019 Управление Федеральной службы по надзору в сфере защиты прав потребителей и благополучия человека по Тульской области Внеплановая выездная проверка
5. Приказ № 560/20 от 28.05.2019 Управление Федеральной службы по надзору в сфере защиты прав потребителей и благополучия человека по Тульской области Внеплановая выездная проверка 
6. Приказ 493/20 от 24.05.2019 Управление Федеральной службы по надзору в сфере защиты прав потребителей и благополучия человека по Тульской области Внеплановая выездная проверка
7. Приказ № 34 от 25.04.2019 Главное управление МЧС России по Тульской области Внеплановая выездная проверка 
8. Приказ № 22 от 22.03.2019 Главное управление МЧС России по Тульской области Плановая выездная проверка
</t>
    </r>
    <r>
      <rPr>
        <b/>
        <u/>
        <sz val="12"/>
        <color theme="1"/>
        <rFont val="PT Astra Serif"/>
        <family val="1"/>
        <charset val="204"/>
      </rPr>
      <t>По результатам государственного контроля (надзора) за последние 2 года отсутствуют случаи запрета деятельности (в том числе временной) вследствие угрозы причинения вреда жизни и здоровью детей</t>
    </r>
  </si>
  <si>
    <t xml:space="preserve">Договор о совместной деятельности по организации помощи несовершеннолетним в период оздоровления и организованного отдыха между детским загородным оздоровительным лагерем "Дружба" и ГУЗ «Детская инфекционная больница № 2 г. Тулы» № 1 от 16.03.2020 </t>
  </si>
  <si>
    <t xml:space="preserve"> shahter-oka.ru</t>
  </si>
  <si>
    <t xml:space="preserve">Стационарные дома с канализацией, отоплением, водоснабжением, удобствами (душевые, туалеты, комнаты гигиены) на этаже. Размещение детей по 3-4 человека в номере. Пятиразовое питание  в отдельной столовой </t>
  </si>
  <si>
    <t xml:space="preserve">Дата ввода в эксплуатацию - 1991 год.
Капитальный ремонт осуществлялся поэтапно:
2013 год - ремонт кровли здания;
2016 год - ремонт и покраска домиков, изготовление навеса, монтаж ограждения; 
2017 год - ремонт системы водоснабжения и канализации, реконструкция домов; 
2017 год - капитальный ремонт системы внутреннего электроснабжения, монтаж лестничных пролетов и металлических конструкций, монтаж и установка козырьков над лестницам, ремонт пожарной сигнализации </t>
  </si>
  <si>
    <t xml:space="preserve">Проверки (плановые и внеплановые) органами, осуществляющими государственный контроль (надзор), в текущем и предыдущем годах не проводились (смена собственника) </t>
  </si>
  <si>
    <t>Государственное учреждение Тульской области «Профилакторий «Буныревский» 
(ГУ ТО «Профилакторий «Буныревский»)
Детский оздоровительный лагерь круглогодичного действия "Сигнал"</t>
  </si>
  <si>
    <t xml:space="preserve"> от 7 до 17 лет включительно</t>
  </si>
  <si>
    <r>
      <rPr>
        <sz val="12"/>
        <color indexed="10"/>
        <rFont val="PT Astra Serif"/>
        <family val="1"/>
        <charset val="204"/>
      </rPr>
      <t xml:space="preserve">
</t>
    </r>
    <r>
      <rPr>
        <sz val="12"/>
        <rFont val="Times New Roman"/>
        <family val="1"/>
        <charset val="204"/>
      </rPr>
      <t>Дата ввода в эксплуатацию спального  корпуса № 1 - 1993 год (капитальный ремонт крови - 2019-2020 годы).
Дата ввода в эксплуатацию спального  корпуса № 2 - 1995 год.
Дата ввода в эксплуатацию административного корпуса - 2001 год.
Дата ввода в эксплуатацию столовой - 1997 год (ремонт кровли  - 2016 год).
Дата ввода в эксплуатацию душевого павильона - 1999 год.
 Дата ввода в эксплуатацию барского дома - до1917 года.
Дата ввода в эксплуатацию газопровода среднего давления - 2005 год.
Дата ввода в эксплуатацию очистных сооружений - 1997 год (капитальный ремонт - 2017 год).
Дата ввода в эксплуатацию теплотрассы о/л Сигнал - 2002 год.
Дата ввода в эксплуатацию водопроводной сети - 1994 год.
Дата ввода в эксплуатацию канализации - 1994 год.
Дата ввода в эксплуатацию артезианской скважины - 1977 год (капитальный ремонт - 2014 год).
 Дата ввода в эксплуатацию пчельника - 1983 год.
Дата ввода в эксплуатацию котельной - 2005 год (техническое перевооружение - 2019 год)</t>
    </r>
  </si>
  <si>
    <t xml:space="preserve"> № ЛО-71-01-001368
 от 23.04.2015 </t>
  </si>
  <si>
    <t>Муниципальное автономное учреждение "Центр организации отдыха и оздоровления детей и молодежи"
МАУ "ЦОООДМ" 
Филиал № 4: оздоровительный лагерь "Березка"</t>
  </si>
  <si>
    <t>Административный корпус 2-ой этаж - 1 комната по 3 человека, 2 комнаты по 5 человек, 3 комнаты по 6 человек, 1 комната по 8 человек, 2 санузла;  корпус № 1 - 3 комнаты по 1 человеку, 5 комнат по 4 человека, 2 санузла; дача № 2 - 2 комнаты по 1 человеку, 4 комнаты по 4 человека, 2 санузла; дача № 3 - 2 комнаты по 1 человеку, 4 комнаты по 4 человека,  2 санузла. Организовано 6 - ти разовое питание в столовой на 100 посадочных мест</t>
  </si>
  <si>
    <t>Муниципальное автономное учреждение "Центр организации отдыха и оздоровления детей и молодежи"
(МАУ "ЦОООДМ")
Филиал № 1: оздоровительный лагерь "Орленок"</t>
  </si>
  <si>
    <r>
      <t xml:space="preserve">Корпус №1 - 4 комнаты по 9 человек, 1 комната 3 человека, 1 санузел; корпус № 2 - 4 комнаты по 9 человек, 1 комната 3 человека, 1 санузел; корпус №3 - 6 комнат по 5 человек, 1 комната 2 человека, 2 санузла; дача №4 - 1 комната 13 человек, 1 комната 2 человека; 
дача №5 - 1 комната 14 человек, 1 комната 2 человека; 
дача №6 - 1 комната 11 человек, 1 комната 2 человека; 
дача №10 -1 комната 12 человек, 1 комната 1 человек; 
дача №11 -1 комната 13 человек, 1 комната 1 человек; 
дача № 12  - 1 комната 14 человек, 1 комната 2 человека. 
</t>
    </r>
    <r>
      <rPr>
        <sz val="12"/>
        <rFont val="PT Astra Serif"/>
        <family val="1"/>
        <charset val="204"/>
      </rPr>
      <t>Отдельностоящие здания душевых и туалетных комнат.</t>
    </r>
    <r>
      <rPr>
        <sz val="12"/>
        <color theme="1"/>
        <rFont val="PT Astra Serif"/>
        <family val="1"/>
        <charset val="204"/>
      </rPr>
      <t xml:space="preserve">
Организовано 6 - ти разовое питание в отдельной столовой на 210 мест
</t>
    </r>
  </si>
  <si>
    <t xml:space="preserve">Дата ввода в эксплуатацию:
дачи №1 - 11, пионерская комната,  медблок с изолятором, душевая, дача - общежитие, сушилка-котельная -1949 год; столовая - 2013 год; дача №3 - 2019 год
</t>
  </si>
  <si>
    <t>Муниципальное автономное учреждение "Центр организации отдыха и оздоровления детей и молодежи"
(МАУ "ЦОООДМ")
Филиал № 6: оздоровительный лагерь "им.С.Чекалина"</t>
  </si>
  <si>
    <r>
      <t xml:space="preserve">Дача №4 - 4 комнаты по 6 человек в каждой комнате, 2 санузла;
 дача № 5 - 5 комнат по 5 человек в каждой комнате, 2 санузла; 
дача № 10 - 4 комнаты по 4 человека в каждой комнате, 2 санузла; 
дача № 11 - 4 комнаты по 4 человека и 1 комната 2 человека, 2 санузла;  дача № 14 - 3 комнаты по 7 человек в каждой комнате, 2 санузла; спальный корпус № 15 - 1 этаж левое крыло -1 комната 8 человек, 
1 комната 7 человек, 2 комнаты по 4 человека в каждой комнате, 
2 санузла; 1 этаж правое крыло - 1 комната 6 человек, 3 комнаты по
 4 человека в каждой комнате, 1 санузел; 
2 этаж - 1 комната 6 человек,  14 комнат по 4 человека в каждой комнате, 2 санузла. 
</t>
    </r>
    <r>
      <rPr>
        <sz val="12"/>
        <rFont val="PT Astra Serif"/>
        <family val="1"/>
        <charset val="204"/>
      </rPr>
      <t>Отдельностоящее здание душевых комнат.</t>
    </r>
    <r>
      <rPr>
        <sz val="12"/>
        <color theme="1"/>
        <rFont val="PT Astra Serif"/>
        <family val="1"/>
        <charset val="204"/>
      </rPr>
      <t xml:space="preserve">
Организовано 6 - ти разовое питание в отдельной столовой  на 300 мест 
</t>
    </r>
  </si>
  <si>
    <t xml:space="preserve">Дата ввода в эксплуатацию:
дача №3, 6, чемоданная, бухгалтерия - 1950 год; 
дача № 10 - 1961 год; 
 медпункт, душевая - 1975 год; 
дача пионеров - 1977 год; 
столовая, овощехранилище - 1981 год; 
 клуб - 1983 год; 
дача №4 - 1990 год;  
дача № 7, 14 - 1991 год; 
общежитие - 1992 год; 
дача № 5 - 2000 год;  
спальный корпус № 15 - 2012 год
</t>
  </si>
  <si>
    <t>ОРГАНИЗАЦИИ КРУГЛОГОДИЧНОГО И СЕЗОННОГО ДЕЙСТВИЯ</t>
  </si>
  <si>
    <r>
      <t xml:space="preserve">1.Главное управление МЧС России по Тульской области с 30.04.2019 по 13.05.2019 ( акт проверки №68 от 13.05.2019).        
2.Управление Федеральной службы по надзору в сфере защиты прав потребителей и благополучия человека по Тульской области  (акт проверки №467/19 от 06.06.2019 года).                                                                                                                                                                                                                                                    3. Управление Федеральной службы по надзору в сфере защиты прав потребителей и благополучия человека по Тульской области с 17.06.2019 по 24.06.2019 (акт проверки №593/19 от 08.07.2019 года). 
4. Государственная инспекция труда в Тульской области с 24.06.2019 по 19.07.2019 (акт проверки №71/12-3977-19-И).       
5. Главное управление МЧС России по Тульской области с 11.06.2019 по 09.07.2019 ( акт проверки №94 от 09.07.2019).                                                                                                                                                                                                              6. Управление Федеральной службы по надзору в сфере защиты прав потребителей и благополучия человека по Тульской области с 10.07.2019 по 15.07.2019 (акт проверки №740/19 от 29.07.2019 года).                                                                                                                                                                                                                      7. Министерство труда и социальной защиты Тульской области с 01.08.2019 -  13.08.2019 (акт проверки №2 от 09.2019 и акт проаерки по результатам оперативного выезда комиссии от 13.08.2019).                                                                                                                                                                                                                                                              8. Главное управление МЧС России по Тульской области с 21.08.2019 по 27.08.2019 (акт проверки №134 от 27.08.2019).  
9. Управление Федеральной службы по надзору в сфере защиты прав потребителей и благополучия человека по Тульской области  06.08.2019  (акт проверки №779/19 от 30.08.2019 года). 
10. Главное управление МЧС России по Тульской области с 23.01.2020 по 12.02.2020 (акт проверки №5 от 12.02.2020). 
</t>
    </r>
    <r>
      <rPr>
        <b/>
        <u/>
        <sz val="12"/>
        <color theme="1"/>
        <rFont val="PT Astra Serif"/>
        <family val="1"/>
        <charset val="204"/>
      </rPr>
      <t>По результатам государственного контроля (надзора) за последние 2 года отсутствуют случаи запрета деятельности (в том числе временной) вследствие угрозы причинения вреда жизни и здоровью детей</t>
    </r>
  </si>
  <si>
    <t xml:space="preserve">mkoussh18.ucoz.org/ </t>
  </si>
  <si>
    <t>Орлов Борис Владимирович</t>
  </si>
  <si>
    <t>Региональный Фонд "ЭКОразвитие"
 (РФ "ЭКОразвитие") 
Детский оздоровительный лагерь "Синтетик" -  
корпус 1</t>
  </si>
  <si>
    <t>Региональный Фонд "ЭКОразвитие"
 (РФ "ЭКОразвитие")  
Детский оздоровительный лагерь "Синтетик" -
 корпус 2</t>
  </si>
  <si>
    <t xml:space="preserve">Акционерное общество "ЕЗСК сервис" 
(АО "ЕЗСК сервис")
Санаторный оздоровительный лагерь круглогодичного действия на базе санатория - профилактория 
АО "ЕЗСК сервис" 
</t>
  </si>
  <si>
    <t>Общество с ограниченной ответственностью  "Санаторий (курорт) "Велегож" 
(ООО Санаторий (курорт) "Велегож")</t>
  </si>
  <si>
    <t xml:space="preserve"> Общество с ограниченной ответственностью 
«Отдых-71»
 (ООО "Отдых-71")  
Центр детского отдыха «Солнечный»</t>
  </si>
  <si>
    <t>от 7 до достижении 
17 лет</t>
  </si>
  <si>
    <t>Дата ввода в эксплуатацию 1 корпуса – 1967 год, капитальный ремонт - 2018-2019 годы.                                 
Дата ввода в эксплуатацию  2 корпуса – 1967 год, капитальный ремонт - 2018-2019 годы.                                 
  Дата ввода в эксплуатацию  3 корпуса - 1967 год, капитальный ремонт - 2018-2019 годы.                        
Дата ввода в эксплуатацию  4 корпуса -1967 год,  капитальный ремонт - 2019-2020 годы.                                 
 Дата ввода в эксплуатацию  5 корпуса -1967 год, капитальный ремонт - 2019-2020 годы.                           
Дата ввода в эксплуатацию  6 корпуса -1967год, капитальный ремонт - 2019-2020 годы.                             
    Дата ввода в эксплуатацию корпуса № 7 - 1967 год, капитальный ремонт - 2019-2020 годы.                            
  Дата ввода в эксплуатацию  медкабинета -1967 год, капитальный ремонт - 2019 -2020 годы. 
 Дата ввода в эксплуатацию клуба – 1967 год.                                       
Дата ввода в эксплуатацию столовой – 1967 год.                                             
 Дата ввода в эксплуатацию  банно-прачечный комплекса – 1967 год</t>
  </si>
  <si>
    <r>
      <t xml:space="preserve">Дата ввода в эксплуатацию 1 корпуса – 1951 год, капитальный ремонт - 2020 год.                                           Дата ввода в эксплуатацию 2 корпуса – 1951 год, капитальный ремонт - 2019 год.                                     Дата ввода в эксплуатацию 3 корпуса - 1969 год, капитальный ремонт - 2019 год.                                       Дата ввода в эксплуатацию 4 корпуса -1982 год, капитальный ремонт - 2018 год.  </t>
    </r>
    <r>
      <rPr>
        <sz val="12"/>
        <color rgb="FFFF0000"/>
        <rFont val="PT Astra Serif"/>
        <family val="1"/>
        <charset val="204"/>
      </rPr>
      <t xml:space="preserve">        </t>
    </r>
    <r>
      <rPr>
        <sz val="12"/>
        <rFont val="PT Astra Serif"/>
        <family val="1"/>
        <charset val="204"/>
      </rPr>
      <t xml:space="preserve">                                 Дата ввода в эксплуатацию 5 корпуса -1958 год, капитальный ремонт - 2018 год.                                           Дата ввода в эксплуатацию 6 корпуса -1958 год, капитальный ремонт - 2019 год.                                         Дата ввода в эксплуатацию клуба – 1964 год, капитальный ремонт - 2019 год.                                               Дата ввода в эксплуатацию медкабинета -1969   год, капитальный ремонт - 2019 год.                                            
Дата ввода в эксплуатацию столовой – 1958 год, капитальный ремонт - 2018 год.                                              Дата ввода в эксплуатацию банно-прачечный комплекса – 1958 год, капитальный ремонт - 2018 год</t>
    </r>
  </si>
  <si>
    <t xml:space="preserve">Обшество с ограниченной ответственностью 
«Отдых-71»
 (ООО "Отдых - 71") 
Центр отдыха 
«Новая волна»  </t>
  </si>
  <si>
    <t>от 6 до 17 лет
включительно</t>
  </si>
  <si>
    <t xml:space="preserve">Договор на медицинское обслуживание воспитанников и сотрудников МБУ "Детский оздоровительный лагерь им. О. Кошевого" от 25.05. 2020 
№ б/н </t>
  </si>
  <si>
    <t>№71.ТЦ.05.000.М.000335.05.20 от 19.05.2020</t>
  </si>
  <si>
    <t>№ ЛО-71-01-002225 
от 20.03.2020</t>
  </si>
  <si>
    <t xml:space="preserve">Дата ввода в эксплуатацию административного корпуса - 1984 год, с пристройкой (столовая) - 2014 год.  
Дата ввода в эксплуатацию корпуса № 1, газовой котельной - 2014 год.
Дата ввода в эксплуатацию дач № 2 - 4, медицинского блока,  спортивного комплекса - 1984 год
</t>
  </si>
  <si>
    <t>№71.ТЦ.05.000.М.000435.05.20 от 30.05.2020</t>
  </si>
  <si>
    <t>№71.ТЦ.05.000.М.000437.05.20 от 30.05.2020</t>
  </si>
  <si>
    <t>Фуртова Галина Александровна</t>
  </si>
  <si>
    <t>http://schoo20l.ru/</t>
  </si>
  <si>
    <t>Лагерь дневного пребывания</t>
  </si>
  <si>
    <t>Дата ввода в эксплуатацию - 1968</t>
  </si>
  <si>
    <t>№ 0133/02048 от 15.10.2014</t>
  </si>
  <si>
    <t xml:space="preserve"> Договор о совместной деятельности по организации медицинского обслуживания обучающихся между бюджетным общеобразовательным учреждением и государственным учреждением здравоохранения от от 15.07.2014 №1, (дополнительное соглашение от 19.12.2018)</t>
  </si>
  <si>
    <t xml:space="preserve"> Договор о совместной деятельности по организации медицинского обслуживания обучающихся между бюджетным общеобразовательным учреждением и государственным учреждением здравоохранения от 26.09.2014 г. (допсоглашение от 19.12.2018 г.)</t>
  </si>
  <si>
    <t xml:space="preserve"> Договор о совместной деятельности по организации медицинского обслуживания обучающихся между бюджетным общеобразовательным учреждением и государственным учреждением здравоохранения  от 01.08.2014, (дополнительно соглашение от 19.12.2018)</t>
  </si>
  <si>
    <t xml:space="preserve"> Договор о совместной деятельности по организации медицинского обслуживания обучающихся между бюджетным общеобразовательным учреждением и государственным учреждением здравоохранения от 01.08.2014 (допсоглашение от 19.12.2018 )</t>
  </si>
  <si>
    <t xml:space="preserve"> Договор о совместной деятельности по организации медицинского обслуживания обучающихся между бюджетным общеобразовательным учреждением и государственным учреждением здравоохранения от 01.08.2014 г. (допсоглашение от 19.12.2018 г.)</t>
  </si>
  <si>
    <t xml:space="preserve"> Договор о совместной деятельности по организации медицинского обслуэивания учащихся с ООО «Стоматологическая поликлиника №2» №5 от 25.12.2018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</si>
  <si>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18.06.2019 №491/15. Управление Роспотребнадзора по Тульской области.
2.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18.02.2020 №141-11-2020. Управление Роспотребнадзора по Тульской области.
3. Решение органа государственного контроля (надзора) о проведении (плановой выездной) проверки юридического лица, индивидуального предпринимателя от 07.06.2019 №88. Прокуратура Тульской области.
4. Решение органа государственного контроля (надзора) о проведении (плановой выездной) проверки юридического лица, индивидуального предпринимателя от 26.07.2019 №107. Прокуратура Тульской области.</t>
  </si>
  <si>
    <t>Договор по оказанию первичной медико - санитарной помощи № 1/25 от 01.01.2014 (с ГУЗ "Новомосковская городская клиническая больница")</t>
  </si>
  <si>
    <t>№ ЛО -71-01-002045 от 22.03.2019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</si>
  <si>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21.05.2019 №479/15. Управление Роспотребнадзора по Тульской области.
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20.01.2020 №80-12-2020. Управление Роспотребнадзора по Тульской области.</t>
  </si>
  <si>
    <t>Договор по оказанию первичной медико - санитарной помощи № 1 от 09.01.2014 (с ГУЗ "Новомосковская городская клиническая больница")</t>
  </si>
  <si>
    <t>1. Акт органа государственного контроля (надзора) о проведении (плановой выездной) проверки юридического лица, индивидуального предпринимателя от 18.06.2019 №439/15. Управление Роспотребнадзора по Тульской области.</t>
  </si>
  <si>
    <t>Договор по оказанию первичной медико - санитарной помощи № 10 от 01.09.2017 (с ГУЗ "Новомосковская городская клиническая больница")</t>
  </si>
  <si>
    <t>1. Акт органа государственного контроля (надзора) о проведении (плановой выездной) проверки юридического лица, индивидуального предпринимателя от 17.10.2019 №929/15. Управление Роспотребнадзора по Тульской области.
2. Акт органа государственного контроля (надзора) о проведении (внеплановой выездной) проверки юридического лица, индивидуального предпринимателя от 17.06.2019 №62. Главное управление МЧС России по Тульской области.</t>
  </si>
  <si>
    <t>Договор по оказанию первичной медико - санитарной помощи № 12-С от 15.05.2015 (с ГУЗ "Новомосковская городская клиническая больница")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</si>
  <si>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20.05.2019 №456/15. Управление Роспотребнадзора по Тульской области.
2.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01.10.2019 №921/15. Управление Роспотребнадзора по Тульской области.</t>
  </si>
  <si>
    <t>№ ЛО-71-01-001439 от 16.07.2015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</si>
  <si>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17.05.2019 №434/15. Управление Роспотребнадзора по Тульской области.
2.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21.06.2019 №434/15. Управление Роспотребнадзора по Тульской области.</t>
  </si>
  <si>
    <t>Енин Алексей Александрович</t>
  </si>
  <si>
    <t>http://nmmou8.ucoz.ru/</t>
  </si>
  <si>
    <t>Дата ввода в эксплуатацию - 1971</t>
  </si>
  <si>
    <t>Договор по оказанию первичной медико - санитарной помощи № 1/8 от 09.03.2016 (с ГУЗ "Новомосковская городская клиническая больница")</t>
  </si>
  <si>
    <t xml:space="preserve">№ 0133/02087 от 11.11.2014 </t>
  </si>
  <si>
    <t>Дата ввода в эксплуатацию - 1959</t>
  </si>
  <si>
    <t>Договор по оказанию первичной медико - санитарной помощи № С-4 от 01.08.2017 (с ГУЗ "Новомосковская городская клиническая больница")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</si>
  <si>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11.06.2019 №493/15. Управление Роспотребнадзора по Тульской области.
2.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24.01.2020 №81-11-2020. Управление Роспотребнадзора по Тульской области.
3.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14.02.2020 №81-11-2020. Управление Роспотребнадзора по Тульской области.</t>
  </si>
  <si>
    <t>Чикин Михаил Вячеславович</t>
  </si>
  <si>
    <t>mou3.nmsk@tularegion.org</t>
  </si>
  <si>
    <t xml:space="preserve">№ 0133/02808 от 23.10.2015 </t>
  </si>
  <si>
    <t>Договор по оказанию первичной медико - санитарной помощи № С-3 от 30.12.2019 (с ГУЗ "Новомосковская городская клиническая больница")</t>
  </si>
  <si>
    <t xml:space="preserve">1. Акт органа государственного контроля (надзора) о проведении (плановой выездной) проверки юридического лица, индивидуального предпринимателя от 17.06.2019 №484/15. Управление Роспотребнадзора по Тульской области.
2. Акт органа государственного контроля (надзора) о проведении (плановой выездной) проверки юридического лица, индивидуального предпринимателя от 24.01.2020 №81-11-2020. Главное управление МЧС России по Тульской области.
</t>
  </si>
  <si>
    <t>Шевякова Светлана Михайловна</t>
  </si>
  <si>
    <t>http://school2-nmsk.ucoz.org</t>
  </si>
  <si>
    <t>Дата ввода в эксплуатацию - 1972</t>
  </si>
  <si>
    <t xml:space="preserve">№ 0133/02082 от 07.11.2014 </t>
  </si>
  <si>
    <t>Договор по оказанию первичной медико - санитарной помощи № 2-С от 20.01.2015 (с ГУЗ "Новомосковская городская клиническая больница")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</si>
  <si>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13.05.2019 №406/15. Управление Роспотребнадзора по Тульской области.
2.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20.08.2019 №841/15. Управление Роспотребнадзора по Тульской области.
3. Решение  органа государственного контроля (надзора) о проведении (плановой выездной) проверки юридического лица, индивидуального предпринимателя от 14.05.2019 №65. Прокуратура Тульской области.
4.  Решение  органа государственного контроля (надзора) о проведении (плановой выездной) проверки юридического лица, индивидуального предпринимателя от 30.09.2019 №130. Прокуратура Тульской области.</t>
  </si>
  <si>
    <t>Муниципальное бюджетное общеобразовательное учреждение "Средняя общеобразовательная школа № 2"
(МБОУ "СОШ № 2")</t>
  </si>
  <si>
    <t>Муниципальное казенное общеобразовательное учреждение "Средняя общеобразовательная школа № 3" 
(МКОУ "СОШ № 3")</t>
  </si>
  <si>
    <t>Муниципальное бюджетное общеобразовательное учреждение "Центр образования № 4"
(МБОУ "ЦО № 4")</t>
  </si>
  <si>
    <t>Муниципальное бюджетное общеобразовательное учреждение "Средняя общеобразовательная школа № 8"
(МБОУ "СОШ № 8")</t>
  </si>
  <si>
    <t>Муниципальное бюджетное общеобразовательное учреждение "Средняя общеобразовательная школа № 12"
(МБОУ "СОШ № 12")</t>
  </si>
  <si>
    <t>Муниципальное бюджетное общеобразовательное учреждение "Средняя общеобразовательная школа № 15"
(МБОУ "СОШ № 15")</t>
  </si>
  <si>
    <t>Муниципальное бюджетное общеобразовательное учреждение "Средняя общеобразовательная школа №17" 
(МБОУ "СОШ №17")</t>
  </si>
  <si>
    <t>Муниципальное казенное общеобразовательное учреждение "Средняя общеобразовательная школа № 19"
(МКОУ "СОШ № 19")</t>
  </si>
  <si>
    <t>Муниципальное бюджетное общеобразовательное учреждение "Средняя общеобразовательная школа № 20"
(МБОУ "СОШ № 20")</t>
  </si>
  <si>
    <t>Муниципальное бюджетное общеобразовательное учреждение "Средняя общеобразовательная школа № 25"
(МБОУ "СОШ № 25")</t>
  </si>
  <si>
    <t>Договор по оказанию первичной медико - санитарной помощи № 1/1 от 09.01.2014 (с ГУЗ "Новомосковская городская клиническая больница")</t>
  </si>
  <si>
    <t>Камардина Елена Владимировна</t>
  </si>
  <si>
    <t>Симонова Ирина Владимировна</t>
  </si>
  <si>
    <t>http://school71tula.ru/</t>
  </si>
  <si>
    <t>1. Акт государственного контроля (надзора) о проведении (внеплановой выездной) проверки юридического лица, индивидуального предпринимателя от 18.06.2019 №653/20. Управление Роспотребнадзора по Тульской области.</t>
  </si>
  <si>
    <t>№ 0133/03330 от 27.09.2017</t>
  </si>
  <si>
    <t>Дивногорцева Ольга Васильевна</t>
  </si>
  <si>
    <t>http://co-3.lbihost.ru</t>
  </si>
  <si>
    <t>Договор  по оказанию первичной медико - санитарной помощи № 1/Пр-162 от 10.04.2020 (с ГУЗ "Детская городская клиническая больница г. Тулы")</t>
  </si>
  <si>
    <t xml:space="preserve">№ 0133/02713 от 18.09.2015 </t>
  </si>
  <si>
    <t>Дата ввода в эксплуатацию - 1973</t>
  </si>
  <si>
    <t>Степанов Евгений Юрьевич</t>
  </si>
  <si>
    <t>tula-co4@tularegion.org</t>
  </si>
  <si>
    <t>Дата ввода в эксплуатацию - 1936</t>
  </si>
  <si>
    <t>№ 0133/03026 от 25.02.2016</t>
  </si>
  <si>
    <t>Битков Александр Ильич</t>
  </si>
  <si>
    <t>centre12tula</t>
  </si>
  <si>
    <t>Дата ввода в эксплуатацию - 1981</t>
  </si>
  <si>
    <t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27.05.2019 №512/20. Управление Роспотребнадзора по Тульской области.</t>
  </si>
  <si>
    <t>№ 0133/03052 от 21.03.2016</t>
  </si>
  <si>
    <t>Коняева Тамара Михайловна</t>
  </si>
  <si>
    <t>http://tulacenter16.ru/</t>
  </si>
  <si>
    <t>Дата ввода в эксплуатацию - 1961</t>
  </si>
  <si>
    <t xml:space="preserve">
Договор  по оказанию первичной медико - санитарной помощи №1/Ц-100 от 28.05.2019 (с ГУЗ "Детская инфекционная больница №2 г. Тулы")</t>
  </si>
  <si>
    <t>№ 0133/02968 от 12.01.2016.</t>
  </si>
  <si>
    <t>Кузнецов Владимир Сергеевич</t>
  </si>
  <si>
    <t>www.mbouco17.ru</t>
  </si>
  <si>
    <t xml:space="preserve">
Договор  по оказанию первичной медико - санитарной помощи №245 от 10.01.2018 (с ГУЗ "Детская инфекционная больница №2 г. Тулы")</t>
  </si>
  <si>
    <t>№ 0133/02947 от 24.12.2015</t>
  </si>
  <si>
    <t>Данилин Сергей Викторович</t>
  </si>
  <si>
    <t>https://co19tula.ru</t>
  </si>
  <si>
    <t>№ 0133/02919 от 11.12.2015</t>
  </si>
  <si>
    <t xml:space="preserve">Дата ввода в эксплуатацию - 1979 Капитальный ремонт - 2014 </t>
  </si>
  <si>
    <t xml:space="preserve">
Договор  по оказанию первичной медико - санитарной помощи №1/Ц-101 от 14.05.2019 (с ГУЗ "Детская инфекционная больница №2 г. Тулы")</t>
  </si>
  <si>
    <t>Бордашова Анжелика Владиславовна</t>
  </si>
  <si>
    <t>https://co21tula.ru/</t>
  </si>
  <si>
    <t>Дата ввода в эксплуатацию - 1993</t>
  </si>
  <si>
    <t xml:space="preserve">№ 0133/02933 от 17.12.2015 </t>
  </si>
  <si>
    <t>Договор с ГУЗ "Детская инфекционная больница №2 г. Тулы" от 11.05.2020 
№ ЛО-71-01-002007 от 27.12.2018</t>
  </si>
  <si>
    <t>Зубарев Александр Викторович</t>
  </si>
  <si>
    <t>https://co22tula.ru/</t>
  </si>
  <si>
    <t>Дата ввода в эксплуатацию - 1990</t>
  </si>
  <si>
    <t xml:space="preserve">
Договор  по оказанию первичной медико - санитарной помощи №1/ПР-173 от 09.09.2019 (с ГУЗ "Детская городская клиническая больница г. Тулы")</t>
  </si>
  <si>
    <t>№ 0133/03055 от 24.03.2016</t>
  </si>
  <si>
    <t>Муниципальное бюджетное общеобразовательное учреждение "Центр образования № 26 "    
(МБОУ "ЦО № 26")</t>
  </si>
  <si>
    <t>Аврутин Валерий Маркович</t>
  </si>
  <si>
    <t>http://co23tula.ru/</t>
  </si>
  <si>
    <t>Дата ввода в эксплуатацию - 1986</t>
  </si>
  <si>
    <t xml:space="preserve">№ 0133/03003 от 10.02.2016 </t>
  </si>
  <si>
    <t>Шестак Ольга Владимировна</t>
  </si>
  <si>
    <t>co24tula.ru</t>
  </si>
  <si>
    <t xml:space="preserve">
Договор  по оказанию первичной медико - санитарной помощи №8 от 01.09.2015 (с ГУЗ "Детская инфекционная больница №2 г. Тулы")</t>
  </si>
  <si>
    <t xml:space="preserve"> № 0133/03046 от 14.03.2016</t>
  </si>
  <si>
    <t>и.о. Чурикова Алина Александровна</t>
  </si>
  <si>
    <t>http://www.school25tula.ru/</t>
  </si>
  <si>
    <t>Дата ввода в эксплуатацию - 1976</t>
  </si>
  <si>
    <t>Договор с МУЗ "Детская инфекционная больница №2 г. Тулы" от 21.12.2010, лицензия № ЛО-71-01-002007 от 27.12.2018</t>
  </si>
  <si>
    <t xml:space="preserve">№ 0133/02938 от 23.12.2015 </t>
  </si>
  <si>
    <t xml:space="preserve">1. Акт органа государственного контроля (надзора) о проведении (плановой выездной) проверки юридического лица, индивидуального предпринимателя от 02.06.2019 №585/20. Управление Роспотребнадзора по Тульской области.
2.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31.12.2019 №572-12-2019. Управление Роспотребнадзора по Тульской области.
</t>
  </si>
  <si>
    <t xml:space="preserve">
Договор по оказанию первичной медико - санитарной помощи №1 от 09.01.2020 (с ГУЗ "Городская больница №3 г. Тулы")</t>
  </si>
  <si>
    <t>Маленков Олег Игоревич</t>
  </si>
  <si>
    <t>http://co27tula.ru/</t>
  </si>
  <si>
    <t>№ 0133/03045 от 14.03.2016</t>
  </si>
  <si>
    <t>Хрусталева Любовь Анатольевна</t>
  </si>
  <si>
    <t xml:space="preserve">tso28.lbihost.ru
</t>
  </si>
  <si>
    <t>Дата ввода в эксплуатацию - 1938</t>
  </si>
  <si>
    <t>Договор по оказанию первичной медико - санитарной помощи №3А/2018 от 01.01.2018 (с ГУЗ "Амбулатория п. Рассвет")</t>
  </si>
  <si>
    <t>№ 0133/03016 от 17.02.2016</t>
  </si>
  <si>
    <t>Договор с ГУЗ"Городская клиническая больница № 2 г. Тулы им. Е.Г. Лазарева" от 01.09.2018
 № ЛО-71-01-001899 от 26.03.2018</t>
  </si>
  <si>
    <t xml:space="preserve">Табунникова Наталия Михайловна </t>
  </si>
  <si>
    <t>http://mbouschool36tula.lbihost.ru</t>
  </si>
  <si>
    <t>Дата ввода в эксплуатацию - 1960</t>
  </si>
  <si>
    <t>Договор по оказанию первичной медико - санитарной помощи №108-МО от 29.05.2017 (с ГУЗ "Детская инфекционная больница №4 г. Тулы")</t>
  </si>
  <si>
    <t xml:space="preserve">№ 0133/02975 от 18.01.2016 </t>
  </si>
  <si>
    <t xml:space="preserve"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24.05.2019 №508/20. Управление Роспотребнадзора по Тульской области.
</t>
  </si>
  <si>
    <t>Лобач Богдан Вячеславович</t>
  </si>
  <si>
    <t>7107061104</t>
  </si>
  <si>
    <t>tula-co39@tularegion.org</t>
  </si>
  <si>
    <t xml:space="preserve">№ 0133/02916 от 09.12.15 </t>
  </si>
  <si>
    <t xml:space="preserve">
Договор  по оказанию первичной медико - санитарной помощи №1/Ц-109 от 28.05.2019 (с ГУЗ "Детская инфекционная больница №2 г. Тулы")
№ ЛО-71-01-002137 от 03.09.2019</t>
  </si>
  <si>
    <t>Гнидина Светлана Алексеевна</t>
  </si>
  <si>
    <t xml:space="preserve">№ 0133/03108 от 22.04.2016 </t>
  </si>
  <si>
    <t>Дата ввода в эксплуатацию - 1988</t>
  </si>
  <si>
    <t>Дата ввода в эксплуатацию - 1982</t>
  </si>
  <si>
    <t>Трусова Майя Владимировна</t>
  </si>
  <si>
    <t>co44tula.ru</t>
  </si>
  <si>
    <t>Дата ввода в эксплуатацию - 1970 Капитальный ремонт - 2014</t>
  </si>
  <si>
    <t xml:space="preserve">№0133/03013 от 11.02.2016 </t>
  </si>
  <si>
    <t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28.05.2019 №577/20. Управление Роспотребнадзора по Тульской области.
2. Решение органа государственного контроля (надзора) о проведении (внеплановой выездной) проверки юридического лица, индивидуального предпринимателя от 24.06.2019 №105. Прокуратура по Тульской области.</t>
  </si>
  <si>
    <t>Натаров Владимир Анатольевич</t>
  </si>
  <si>
    <t>http://co45tula.ru/</t>
  </si>
  <si>
    <t>Дата ввода в эксплуатацию - 1958</t>
  </si>
  <si>
    <t xml:space="preserve">№ 0133/03107 от 22.04.2016 </t>
  </si>
  <si>
    <t>№ 0133/03107 от 22.04.2016</t>
  </si>
  <si>
    <t>Дата ввода в эксплуатацию - 1947</t>
  </si>
  <si>
    <t>Договор  по оказанию первичной медико - санитарной помощи № 1/Пр-172 от 11.02.2020 (с ГУЗ "Детская городская клиническая больница г. Тулы") 
№ ЛО-71-01-002137 от 03.09.2019</t>
  </si>
  <si>
    <t>Гончаров Константин Григорьевич</t>
  </si>
  <si>
    <t>lyceum-2.ru</t>
  </si>
  <si>
    <t xml:space="preserve">№ 0133/03143, от 21.06.2016 </t>
  </si>
  <si>
    <t>Договор  по оказанию первичной медико - санитарной помощи №13 от (с ГУЗ "Городская клиническая больница №2 имени Е.Г. Лазарева") от 09.01.2013
№ ЛО-71-01-001899 от 26.03.2018</t>
  </si>
  <si>
    <t>Прошин Геннадий Геннадьевич</t>
  </si>
  <si>
    <t xml:space="preserve">куркинская-школа-1.рф </t>
  </si>
  <si>
    <t xml:space="preserve">Дата ввода в эксплуатацию -1975 
Частичная замена отопления - 2012
 Замена окон - 2018 </t>
  </si>
  <si>
    <t xml:space="preserve">
1. Акт органа государственного контроля (надзора) о проведении (внеплановой выездной) проверки юридического лица, индивидуального предпринимателя от 08.10.2019 №86. Главное управление МЧС России по Тульской области.
</t>
  </si>
  <si>
    <t xml:space="preserve"> № 0133/02879 от 25.11.2015</t>
  </si>
  <si>
    <t>Имеется  оборудование (подъемник, туалет, условия для хранения лекарственных препаратов для медицинского применения  и специализированных продуктов лечебного питания, родителями или иными законными представителями ребенка, нуждающегося в соблюдении предписанного лечащим врачом режима лечения (в случае приема данных категорий детей в организацию отдыха детей и их оздоровления).</t>
  </si>
  <si>
    <t>Страшко Елена Ивановна</t>
  </si>
  <si>
    <t>http:mihailovskyasosh.edusite.ru</t>
  </si>
  <si>
    <t>7-15лет</t>
  </si>
  <si>
    <t>Дата ввода в эксплуатацию - 1974 
Частичная замена отопления - 2017
 Замена окон - 2018</t>
  </si>
  <si>
    <t xml:space="preserve">№ 0133/02349 от 01.04.2015 </t>
  </si>
  <si>
    <t>Частично оборудовано (туалет)</t>
  </si>
  <si>
    <t>Миронова Валентина Ивановна</t>
  </si>
  <si>
    <t xml:space="preserve">http://sosh-pchelka.ru </t>
  </si>
  <si>
    <t>Дата ввода в эксплуатацию - 1992 
Замена окон - 2018</t>
  </si>
  <si>
    <t>№ 0133/03228 от 28.10.2016</t>
  </si>
  <si>
    <t xml:space="preserve">Куркинский оайон </t>
  </si>
  <si>
    <t xml:space="preserve">Киреевский район </t>
  </si>
  <si>
    <t>http://boloxovochkola2.ucoz.ru</t>
  </si>
  <si>
    <t xml:space="preserve">  Дата ввода в эксплуатацию - 1937 
Капитальный ремонт - 1992</t>
  </si>
  <si>
    <t>1. Акт органа государственного контроля (надзора) о проведении (внеплановой выездной) проверки юридического лица, индивидуального предпринимателя от 21.06.2019 №656/20. Управление Роспотребнадзора по Тульской области.
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31.01.2020 №118-12-2020. Управление Роспотребнадзора по Тульской области.
3. Распоряжение органа государственного контроля (надзора) о проведении (внеплановой выездной) проверки юридического лица от 06.08.2019 №1-1358-р. Управление Ростехнадзора по Тульской области.</t>
  </si>
  <si>
    <t>№ ЛО-71-01-000235 от 02.07.2009</t>
  </si>
  <si>
    <t>№ 0133/03133 от 20.05. 2016</t>
  </si>
  <si>
    <t>Агеева Лидия Ивановна</t>
  </si>
  <si>
    <t>co2bolohovo.ru</t>
  </si>
  <si>
    <t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17.09.2019 №1634/20. Управление Роспотребнадзора по Тульской области.
2.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11.01.2019 №12. Главноу управление МЧС России по Тульской области.</t>
  </si>
  <si>
    <t>№ 0133/03093 от 14.04.2016</t>
  </si>
  <si>
    <t xml:space="preserve"> Дата ввода в эксплуатацию-1960  Капитальный ремонт-2019</t>
  </si>
  <si>
    <t>Корниенко Ольга Николаевна</t>
  </si>
  <si>
    <t>https://kir6school.ru</t>
  </si>
  <si>
    <t>7-10 лет</t>
  </si>
  <si>
    <t>Дата ввода в эксплуатацию-1964</t>
  </si>
  <si>
    <t xml:space="preserve">
1. Акт органа государственного контроля (надзора) о проведении (внеплановой выездной) проверки юридического лица, индивидуального предпринимателя от 25.11.2019 № 27-12-2019. Главное управление МЧС России по Тульской области.
2. Протокол органа государственного контроля (надзора) о проведении (внеплановой выездной) проверки юридического лица, индивидуального предпринимателя от 10.04.2019 № 01/36-П. Комитет ветеринарии по Тульской области.</t>
  </si>
  <si>
    <t>Алтухова Елена Петровна</t>
  </si>
  <si>
    <t>htt://kireevsk4.reg-school.ru</t>
  </si>
  <si>
    <t>Дата ввода в эксплуатацию-1970</t>
  </si>
  <si>
    <t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04.06.2019 №655/20. Управление Роспотребнадзора по Тульской области.
2.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06.08.2019 №1-1357-р. Главное управление Ростехнадзорапо Тульской области.</t>
  </si>
  <si>
    <t>№ 0133/02840 от 09.11.2015</t>
  </si>
  <si>
    <t xml:space="preserve">Галочкина Марина Валентиновна </t>
  </si>
  <si>
    <t>http://shkola2lipki.ucoz.ru</t>
  </si>
  <si>
    <t>Дата ввода в эксплуатацию-1954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</si>
  <si>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28.05.2019 №560/20. Управление Роспотребнадзора по Тульской области.
2. Акт органа государственного контроля (надзора) о проведении (плановой выездной) проверки юридического лица, индивидуального предпринимателя от 23.10.2019 №168/20. Управление Роспотребнадзора по Тульской области.
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20.06.2019 №62. Главное управление МЧС России по Тульской области.</t>
  </si>
  <si>
    <t>№ 0133/03183 от 13.07.2016</t>
  </si>
  <si>
    <t>Входная группа</t>
  </si>
  <si>
    <t xml:space="preserve">Плавский район </t>
  </si>
  <si>
    <t>Моисеева Татьяна Александровна</t>
  </si>
  <si>
    <t>7 - 15 лет</t>
  </si>
  <si>
    <t xml:space="preserve">Дата ввода эксплуатацию - 1954 
Капитальный ремонт - 2018  </t>
  </si>
  <si>
    <t xml:space="preserve">1. Акт органа государственного контроля (надзора) о проведении (внеплановой выездной) проверки юридического лица, индивидуального предпринимателя от 25.06.2019 №525/19. Управление Роспотребнадзора по Тульской области.
</t>
  </si>
  <si>
    <t xml:space="preserve">
Договор  по оказанию первичной медико - санитарной помощи  от 11.05.2017 (с ГУЗ "Плаская ЦРБ им С.С. Гагарина")</t>
  </si>
  <si>
    <t xml:space="preserve"> №0133/02679 от 05.08. 2015</t>
  </si>
  <si>
    <t>Виноградова Галина Сергеевна</t>
  </si>
  <si>
    <t>http://volhon24001.Ibihost.ru/</t>
  </si>
  <si>
    <t xml:space="preserve">Дата ввода  эксплуатацию 1968 </t>
  </si>
  <si>
    <t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27.05.2019 №521/19. Управление Роспотребнадзора по Тульской области.</t>
  </si>
  <si>
    <t xml:space="preserve"> № ЛО-71-01-002060 от 19.04.2019</t>
  </si>
  <si>
    <t xml:space="preserve"> № 0133/02276 от 02.03.2015</t>
  </si>
  <si>
    <t>Кутепова Галина Викторовна</t>
  </si>
  <si>
    <t>http://gorbachevska.lbihost.ru/</t>
  </si>
  <si>
    <t>Дата ввода эксплуатацию - 1969 
Капитальный ремонт -  2014 (спортивный зал), 2019 (библиотека)</t>
  </si>
  <si>
    <t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25.03.2019 №230/19. Управление Роспотребнадзора по Тульской области.
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27.05.2019 №526/19. Управление Роспотребнадзора по Тульской области.</t>
  </si>
  <si>
    <t xml:space="preserve">
Договор  по оказанию первичной медико - санитарной помощи  от 01.07.2014 (с ГУЗ "Плаская ЦРБ им С.С. Гагарина")</t>
  </si>
  <si>
    <t>0133/02681 от 13.08.2015</t>
  </si>
  <si>
    <t>Белоножкина Валентина Аркадьевна</t>
  </si>
  <si>
    <t xml:space="preserve">http://plavsosh1.lbihost.ru </t>
  </si>
  <si>
    <t>Дата ввода в эксплуатацию -1966 Капитальный ремонт - 2018, 2019</t>
  </si>
  <si>
    <t xml:space="preserve"> № 0133/02266 от 26.02.2015</t>
  </si>
  <si>
    <t>14-18 лет</t>
  </si>
  <si>
    <t>Муниципальное бюджетное общеобразовательное учреждение "Центр образования №12"
(МБОУ "ЦО №12")</t>
  </si>
  <si>
    <t xml:space="preserve">Муниципальное бюджетное общеобразовательное учреждение "Центр образования № 23"
(МБОУ "ЦО №23") </t>
  </si>
  <si>
    <t>Муниципальное бюджетное общеобразовательное  учреждение - лицей  № 2 имени Бориса Анатольевича Слободскова 
(МБОУ Лицей №2)</t>
  </si>
  <si>
    <t>Кольцова Нина Николаевна</t>
  </si>
  <si>
    <t>https://kco1.ru</t>
  </si>
  <si>
    <t>Ввод здания в эксплуатацию- 1956,1988</t>
  </si>
  <si>
    <t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18.09.2019 №1637/20. Управление Роспотребнадзора по Тульской области.
2.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28.05.2019 №562/20. Главное управление МЧС России по Тульской области.</t>
  </si>
  <si>
    <t>№ 0133/02867 от 20.11.2015</t>
  </si>
  <si>
    <t>№ ЛО-71-01-000923 от  29.07.2013</t>
  </si>
  <si>
    <t>№ ЛО-71-01-001550 от 25.02.2016</t>
  </si>
  <si>
    <t xml:space="preserve">№ ЛО-71-01-000919 от 29.07.2013 </t>
  </si>
  <si>
    <t>№ № ЛО-71-01-002071 от 27.05.2019</t>
  </si>
  <si>
    <t>Договор  с ГУЗ "Киреевская центральная районная больница" от 01.08.2014 №б/н</t>
  </si>
  <si>
    <t xml:space="preserve">Дубенский район </t>
  </si>
  <si>
    <t>Панчева Татьяна Ивановна</t>
  </si>
  <si>
    <t>http://voskrsoch.ucoz.net/</t>
  </si>
  <si>
    <t>6-17 лет</t>
  </si>
  <si>
    <t xml:space="preserve">Дата ввода в эксплуатацию - 2010 </t>
  </si>
  <si>
    <t xml:space="preserve"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13.05.2019 №413/20. Управление Роспотребнадзора по Тульской области.
2.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03.07.2019 №574/20. Управление Роспотребнадзора по Тульской области.
3.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03.09.2019 №1351/20. Управление Роспотребнадзора по Тульской области.
</t>
  </si>
  <si>
    <t>№ ЛО-71-01-000873 от 16.05.2013</t>
  </si>
  <si>
    <t xml:space="preserve">№0133/01933 от 11.07.2014 </t>
  </si>
  <si>
    <t>Обеспечена в организации отдыха детей и их оздоровления доступность услуг для детей-инвалидов и детей с ограниченными возможностями здоровья. Имеются пути движения внутри здания школы для инвалидов.</t>
  </si>
  <si>
    <t>Муниципальное бюджетное  учреждение</t>
  </si>
  <si>
    <t>Провоторова Татьяна Алексеевна</t>
  </si>
  <si>
    <t>http://pavshino-shkola.com1.ru</t>
  </si>
  <si>
    <t>Дата ввода в эксплуатацию -  1972</t>
  </si>
  <si>
    <t>Договор по оказанию первичной медико - санитарной помощи от 10.08.2018 (с ГУЗ "Дубенская центральная районная больница")</t>
  </si>
  <si>
    <t xml:space="preserve"> № 0133/02954 от 25.12.2015 </t>
  </si>
  <si>
    <t>Паспорт доступности для инвалидов объекта и предоставляемых на нем услуг в сфере образования, утв. 10.06.2019 г.: достаточная ширина дверных проемов в стенах, лестничных маршей, площадок;обеспечение инвалидам помощи, необходимой для получения в доступной для них форме информации о правилах предоставления услуги; нличие работников , на которых административно-распорядительнеым актом возложено оказание инвалидам помощи при предоставлении им услуг; предоставление услуги с сопровождением инвалида по территории объекта работникм организации; адаптация официального сайта органа и организации, предоставляющих услуги в сфере образования, для лиц с нарушением зрения (слабовидящих)</t>
  </si>
  <si>
    <t xml:space="preserve">Муниципальное казенное  учреждение </t>
  </si>
  <si>
    <t>Потоцкий Геннадий Петрович</t>
  </si>
  <si>
    <t>http://opochnyasch.ucoz.ru/</t>
  </si>
  <si>
    <t>Дата ввода в эксплуатацию -  1991</t>
  </si>
  <si>
    <t>1. Акт органа государственного контроля (надзора) о проведении (внеплановой выездной) проверки юридического лица, индивидуального предпринимателя от 24.06.2019 №378/20. Управление Роспотребнадзора по Тульской области.</t>
  </si>
  <si>
    <t>Договор по оказанию первичной медико - санитарной помощи от 01.09.2019 (с ГУЗ "Дубенская центральная районная больница")</t>
  </si>
  <si>
    <t>№ 0133/03117 от 27.04.2016</t>
  </si>
  <si>
    <t>Соответствует согласно паспорта доступности (Тактильная полола перед входом в образовательное учреждение; Нескользящее покрытие на ступенях перед зданием центра образования; Подъёмник для инвалидных колясок)</t>
  </si>
  <si>
    <t xml:space="preserve">Муниципальное казенное учреждение </t>
  </si>
  <si>
    <t>http://protasovo-shkol.ucoz.ru</t>
  </si>
  <si>
    <t xml:space="preserve">Дата ввода в эксплуатацию - 1987 </t>
  </si>
  <si>
    <t>1. Акт органа государственного контроля (надзора) о проведении (внеплановой выездной) проверки юридического лица, индивидуального предпринимателя от 24.06.2019 №388/20. Управление Роспотребнадзора по Тульской области.</t>
  </si>
  <si>
    <t>Договор по оказанию первичной медико - санитарной помощи от 13.01.2020 (с ГУЗ "Дубенская центральная районная больница")</t>
  </si>
  <si>
    <t>№ 0133/03153 от 21.06.2016</t>
  </si>
  <si>
    <t>Черненок Елена Александровна</t>
  </si>
  <si>
    <t>http://ssh-scool.ucoz.ru</t>
  </si>
  <si>
    <t xml:space="preserve">Дата ввода в эксплуатацию - 1978. </t>
  </si>
  <si>
    <t xml:space="preserve"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26.08.2019 №1220/20. Управление Роспотребнадзора по Тульской области.
</t>
  </si>
  <si>
    <t>Договор по оказанию первичной медико - санитарной помощи от 01.01.2019 (с ГУЗ "Дубенская центральная районная больница")</t>
  </si>
  <si>
    <t>№ 0133/02229 от 30.01.2015</t>
  </si>
  <si>
    <t>Дубенская Людмила Ивановна</t>
  </si>
  <si>
    <t>http://1.nadsch.u/coz.ru</t>
  </si>
  <si>
    <t>Дата ввода в эксплуатацию -  1987</t>
  </si>
  <si>
    <t xml:space="preserve"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22.08.2019 №850/20. Управление Роспотребнадзора по Тульской области.
</t>
  </si>
  <si>
    <t>Договор по оказанию первичной медико - санитарной помощи от 16.03.2020 (с ГУЗ "Дубенская центральная районная больница")</t>
  </si>
  <si>
    <t>№ 0133/02874 20.11.2015</t>
  </si>
  <si>
    <t>Обеспечено.Имеется пандус.</t>
  </si>
  <si>
    <t>Гудкова Надежда Валентиновна</t>
  </si>
  <si>
    <t>http://dubenka.ucoz.ru/</t>
  </si>
  <si>
    <t xml:space="preserve">Дата ввода в эксплуатацию - 1973 </t>
  </si>
  <si>
    <t xml:space="preserve"> № ЛО-71-01-001755 от 16.05.2017</t>
  </si>
  <si>
    <t xml:space="preserve"> № 0133/03121 от 28.04.2016</t>
  </si>
  <si>
    <t xml:space="preserve">Муниципальное бюджетное  учреждение </t>
  </si>
  <si>
    <t>Муниципальное казенное учреждение</t>
  </si>
  <si>
    <t>Муниципальное      казенное учреждение</t>
  </si>
  <si>
    <t>Попова Ольга Павловна</t>
  </si>
  <si>
    <t>http://gvarsosh.ucoz.ru/</t>
  </si>
  <si>
    <t>Договор по оказанию первичной медико - санитарной помощи № 21 от 16.03.2020 (с ГУЗ "Дубенская центральная районная больница")</t>
  </si>
  <si>
    <t>№0133/03032 от 29.02.2016</t>
  </si>
  <si>
    <t>Паспорт доступности ОСИ №1 от 23.05.2018г. Имеются: пути движения внутри здания; универсальная туалетная кабина для инвалидов; подъемник для инвалидов.</t>
  </si>
  <si>
    <t>Муниципальная казенная организация</t>
  </si>
  <si>
    <t xml:space="preserve">Кимовский район </t>
  </si>
  <si>
    <t>Жабина Марина Валерьевна</t>
  </si>
  <si>
    <t xml:space="preserve"> http://www.schkola1kimovsk.ru/ </t>
  </si>
  <si>
    <t xml:space="preserve">Дата ввода в эксплуатацию - 1952 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</si>
  <si>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17.05.2019 №433/15. Управление Роспотребнадзора по Тульской области.
2.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22.07.2019 №48. Главное управление МЧС России по Тульской области.</t>
  </si>
  <si>
    <t xml:space="preserve">№ 0133/02278 от 02.03.2015 </t>
  </si>
  <si>
    <t>Доступность обеспечна частично: имеется пандус и поручни; имеется звонок  вызова администратора; есть возможность доступа к информационным системам и информационно-коммуникативным сетям.</t>
  </si>
  <si>
    <t>Типтюк Виктор Борисович</t>
  </si>
  <si>
    <t xml:space="preserve">   http://school2k.ucoz.ru</t>
  </si>
  <si>
    <t xml:space="preserve">Дата ввода в эксплуатацию - 1955 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</si>
  <si>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21.05.2019 №494/15. Управление Роспотребнадзора по Тульской области.
2.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16.08.2019 №59. Главное управление МЧС России по Тульской области.
3.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02.03.2020 №25. Главное управление МЧС России по Тульской области.</t>
  </si>
  <si>
    <t xml:space="preserve">№ 0133/02295 от 06.03.2015 </t>
  </si>
  <si>
    <t>Доступность обеспечна частично (наличие пандуса)</t>
  </si>
  <si>
    <t xml:space="preserve">
Договор  по оказанию первичной медико - санитарной помощи от 01.09.2011 (с ГУЗ "Кимовская центральная районнная больница")</t>
  </si>
  <si>
    <t>Кордюков Дмитрий Александрович</t>
  </si>
  <si>
    <t>http://shkool3.ucoz.ru/</t>
  </si>
  <si>
    <t>Дата ввода в эксплуатацию - 1956</t>
  </si>
  <si>
    <t xml:space="preserve">№ 0133/02277 от 02.03.2015 </t>
  </si>
  <si>
    <t>Договор  по оказанию первичной медико - санитарной помощи № 2/2от 01.09.2014 (с ГУЗ "Кимовская центральная районнная больница") 
№ ЛО-71-01-0002232 от 14.04.2020</t>
  </si>
  <si>
    <t>1. Акт органа государственного контроля (надзора) о проведении (внеплановой выездной) проверки юридического лица, индивидуального предпринимателя от 21.01.2020 №568-12-2019. Управление Роспотребнадзора по Тульской области.</t>
  </si>
  <si>
    <t>Яковлева Светлана Александровна</t>
  </si>
  <si>
    <t xml:space="preserve"> http://www.schkola4-kimovsk.ru/ </t>
  </si>
  <si>
    <t xml:space="preserve">
Договор  по оказанию первичной медико - санитарной помощи № 2/3 от 01.09.2014 (с МУЗ "Кимовская центральная районнная больница")</t>
  </si>
  <si>
    <t xml:space="preserve">№ 0133/02268 от 26.02.2015 </t>
  </si>
  <si>
    <t xml:space="preserve">Доступность обеспечна частично (пандус при входе) 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</si>
  <si>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15.01.2020 №8. Главное управление МЧС России по Тульской области.</t>
  </si>
  <si>
    <t>Гомонова Татьяна Григорьена</t>
  </si>
  <si>
    <t>http://gimnaziya6.3dn.ru/</t>
  </si>
  <si>
    <t xml:space="preserve">Дата ввода в эксплуатацию - 1969 </t>
  </si>
  <si>
    <t xml:space="preserve"> № ЛО-71-01-001946 от 19.07.2018</t>
  </si>
  <si>
    <t>№ 0133/02279 от 02.03.2015</t>
  </si>
  <si>
    <t xml:space="preserve"> Обеспечен доступ услуг для детей-инвалидов и детей с ограниченными возможностями здоровья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</si>
  <si>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13.05.2019 №409/15. Управление Роспотребнадзора по Тульской области.
2.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02.12.2019 №81. Главное управление МЧС России по Тульской области.</t>
  </si>
  <si>
    <t>Ларюшкина Наталья Ивановна</t>
  </si>
  <si>
    <t xml:space="preserve">Дата ввода в эксплуатацию - 1975 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</si>
  <si>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20.05.2019 №449/15. Управление Роспотребнадзора по Тульской области.</t>
  </si>
  <si>
    <t xml:space="preserve">№ 0133/02365 от 02.04.2015 </t>
  </si>
  <si>
    <t>Доступность обеспечна частично: центральный вход оборудован специальным подъемным устройством. 
В школе имеются тактильные плитки, напольные метки, поручни вдоль коридора, внутри кабинета; имеется звонок  вызова администратора; есть возможность доступа к информационным системам и информационно-коммуникативным сетям.</t>
  </si>
  <si>
    <t xml:space="preserve">
Договор  по оказанию первичной медико - санитарной помощи № 6 от 01.09.2014 (с МУЗ "Кимовская центральная районнная больница")
№ ЛО-71-01-001660 от 17.10.2016</t>
  </si>
  <si>
    <t>Салихов Сергей Владимирович</t>
  </si>
  <si>
    <t xml:space="preserve">http://shkolaepifan.ru/ </t>
  </si>
  <si>
    <t xml:space="preserve">
Договор  по оказанию первичной медико - санитарной помощи от 30.08.2019 (с МУЗ "Кимовская центральная районнная больница")</t>
  </si>
  <si>
    <t xml:space="preserve">№ 0133/03312 от 20.06.2017 </t>
  </si>
  <si>
    <t xml:space="preserve">Доступность обеспечена частично. Имеется пандус. </t>
  </si>
  <si>
    <t>1. Акт органа государственного контроля (надзора) о проведении (плановой выездной) проверки юридического лица, индивидуального предпринимателя от 10.02.2020 №7. Главное управление МЧС России по Тульской области.
2. Уведомление о проведении плановой проверки финансово-хозяйственной деятельности, целевого и эфиктивного исрользования бюджетных и внебюджетных средств бюджета от 02.12.2019 №15-02-52/383. Финансовое управление муниципального образования Кимовский район.</t>
  </si>
  <si>
    <t>Спиридонов Виталий Евгеньевич</t>
  </si>
  <si>
    <t xml:space="preserve"> http://novolschool.ucoz.ru</t>
  </si>
  <si>
    <t xml:space="preserve">
Договор  по оказанию первичной медико - санитарной помощи №2 от 30.12.2019 (с ГУЗ "Кимовская центральная районнная больница")</t>
  </si>
  <si>
    <t xml:space="preserve">№ 0133/03457 от 19.11.2019 </t>
  </si>
  <si>
    <t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21.05.2019 №480/15. Управление Роспотребнадзора по Тульской области.
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20.09.2019 №69. Главное управление МЧС России по Тульской области.
3.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29.10.2019 №259-рн. Министерство образования Тульской области.</t>
  </si>
  <si>
    <t>Зимов Артем Владимирович</t>
  </si>
  <si>
    <t>http://mou-lvovo-soch.ucoz.ru/</t>
  </si>
  <si>
    <t xml:space="preserve">Дата ввода в эксплуатацию - 1979 </t>
  </si>
  <si>
    <t xml:space="preserve">
Договор  по оказанию первичной медико - санитарной помощи от 13.05.2016 (с ГУЗ "Кимовская центральная районнная больница")</t>
  </si>
  <si>
    <t xml:space="preserve">№ 0133/03346 от 29.12.2017 </t>
  </si>
  <si>
    <t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22.05.2019 №36. Главное управление МЧС России по Тульской области.
2. 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07.02.2019 №37. Управление Ространснадзора по Тульской области.</t>
  </si>
  <si>
    <t>Яковлева Неля Николаевна</t>
  </si>
  <si>
    <t>http://www.kazanovskayashkola.ru</t>
  </si>
  <si>
    <t xml:space="preserve">
Договор  по оказанию первичной медико - санитарной помощи №7 от 01.09.2014 (с ГУЗ "Кимовская центральная районнная больница")</t>
  </si>
  <si>
    <t>№ 0133/02293 от             06.03.2015</t>
  </si>
  <si>
    <t>ДЧ-И(О,Г,У) – доступно частично избирательно для инвалидов опорно-двигательного аппарата (о), для инвалидов с нарушениями слуха (г ), для инвалидов с нарушениями умственного развития (у).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</si>
  <si>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20.05.2019 №464/15. Управление Роспотребнадзора по Тульской области.
2.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22.05.2019 №31. Главное управление МЧС России по Тульской области.</t>
  </si>
  <si>
    <t>Голубева Клавдия Николаевна</t>
  </si>
  <si>
    <t>7115006763</t>
  </si>
  <si>
    <t>http://shkolahitr90.ucoz.ru/</t>
  </si>
  <si>
    <t>Дата ввода в эксплуатацию - 1925</t>
  </si>
  <si>
    <t xml:space="preserve">
Договор  по оказанию первичной медико - санитарной помощи от 01.09.2014 (с ГУЗ "Кимовская центральная районнная больница")</t>
  </si>
  <si>
    <t xml:space="preserve"> № 0133/03453 от         12.11.2019</t>
  </si>
  <si>
    <t>ДУ (пандус для доступа в здание)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</si>
  <si>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26.02.2019 №156/15. Управление Роспотребнадзора по Тульской области.
2.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22.07.2019 №50. Главное управление МЧС России по Тульской области.
3.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05.11.2019 №133-рн. Министерство образования Тульской области.</t>
  </si>
  <si>
    <t xml:space="preserve">
Договор  по оказанию первичной медико - санитарной помощи от 25.04.2019 (с ГУЗ "Кимовская центральная районнная больница")
№ ЛО-71-01-002232</t>
  </si>
  <si>
    <t xml:space="preserve">Узловский район </t>
  </si>
  <si>
    <t>Воробьев Борис Николаевич</t>
  </si>
  <si>
    <t>http://1.uzl-school.ru</t>
  </si>
  <si>
    <t xml:space="preserve">Лагерь с дневным пребыванием </t>
  </si>
  <si>
    <t>Дата ввода в эксплуатацию - 1979</t>
  </si>
  <si>
    <t xml:space="preserve">№ 0133/02285 
от 05.03.2015 </t>
  </si>
  <si>
    <t xml:space="preserve"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21.05.2019 №490/15. Управление Роспотребнадзора по Тульской области.
2. Распоряжение  органа государственного контроля (надзора) о проведении (внеплановой выездной) проверки юридического лица, индивидуального предпринимателя от 20.06.2019 №60. Главное управление МЧС России по Тульской области.
</t>
  </si>
  <si>
    <t xml:space="preserve">Договор  по оказанию первичной медико - санитарной помощи №1  08.08.2019 (с ГУЗ  "Узловская районная больница")
</t>
  </si>
  <si>
    <t>Соколова Галина Михайловна</t>
  </si>
  <si>
    <t>http://2.uzl-school.ru</t>
  </si>
  <si>
    <t>Дата ввода в эксплуатацию - 1950
1982</t>
  </si>
  <si>
    <t xml:space="preserve">№ 0133/02325 
от 25.03.15 </t>
  </si>
  <si>
    <t xml:space="preserve">Договор  по оказанию первичной медико - санитарной помощи №22/2019-м от 11.09.2019 (с ГУЗ  "Узловская районная больница")
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</si>
  <si>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22.10.2019 №12-11-2019. Управление Роспотребнадзора по Тульской области.</t>
  </si>
  <si>
    <t>Караев Везирахмед Сеидахмедович</t>
  </si>
  <si>
    <t>№ 0133/02324 
от 25.03.2015</t>
  </si>
  <si>
    <t xml:space="preserve">Договор  по оказанию первичной медико - санитарной помощи №26/2019-м от 11.09.2019 (с ГУЗ  "Узловская районная больница")
</t>
  </si>
  <si>
    <t xml:space="preserve"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21.05.2019 №476/15. Управление Роспотребнадзора по Тульской области.
2. Распоряжение  органа государственного контроля (надзора) о проведении (плановой выездной) проверки юридического лица, индивидуального предпринимателя от 21.05.2019 №46. Главное управление МЧС России по Тульской области.
</t>
  </si>
  <si>
    <t>Муниципальное казённое общеобразовательное учреждение «Центр образования № 12» 
(МКОУ "ЦО № 12")</t>
  </si>
  <si>
    <t>Малкова Екатерина Васильевна</t>
  </si>
  <si>
    <t>http://12.uzl-school.ru</t>
  </si>
  <si>
    <t>Дата ввода в эксплуатацию - 1955</t>
  </si>
  <si>
    <t>№ 0133/03237 
от 15.11.2016</t>
  </si>
  <si>
    <t xml:space="preserve">Договор  по оказанию первичной медико - санитарной помощи №12 от 07.07.2019 (с ГУЗ  "Узловская районная больница")
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</si>
  <si>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21.01.2020 №54-11-2020. Управление Роспотребнадзора по Тульской области.</t>
  </si>
  <si>
    <t>gym.uzl-school.ru</t>
  </si>
  <si>
    <t>№ 00133/01897
от 23.06.2014</t>
  </si>
  <si>
    <t>муниципальное бюджетное учреждение</t>
  </si>
  <si>
    <t xml:space="preserve">Дата ввода в эксплуатацию - 1968 </t>
  </si>
  <si>
    <t xml:space="preserve">Договор  по оказанию первичной медико - санитарной помощи (с ГУЗ  "Узловская районная больница")
ЛО-71-01-001334 от 10.04.2015
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</si>
  <si>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23.10.2019 №23-11-2019. Управление Роспотребнадзора по Тульской области.</t>
  </si>
  <si>
    <t>Жемчугова Наталья Алексеевна</t>
  </si>
  <si>
    <t>17.uzl-school.ru</t>
  </si>
  <si>
    <t>Дата ввода в эксплуатацию - корп.№ 1 – 1955 год, корп.№ 2 – 1957 год</t>
  </si>
  <si>
    <t>№ 0133/02994 
от 03.02.2016</t>
  </si>
  <si>
    <t>Наличие пандусов, расширенные дверные проемы при входе в ОО и в рекреациях, учебных кабинетах, столовой. Поручни размещены вдоль лестничных маршей.</t>
  </si>
  <si>
    <t xml:space="preserve">Договор  по оказанию первичной медико - санитарной помощи №1 от 26.07.2019 (с ГУЗ  "Узловская районная больница")
</t>
  </si>
  <si>
    <t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13.05.2019 №412/15. Управление Роспотребнадзора по Тульской области.
2. Распоряжение  органа государственного контроля (надзора) о проведении (внеплановой выездной) проверки юридического лица, индивидуального предпринимателя от 20.06.2019 №61. Главное управление МЧС России по Тульской области.</t>
  </si>
  <si>
    <t>Сиволап Любовь Никифоровна</t>
  </si>
  <si>
    <t>http://21.uzl-school.ru</t>
  </si>
  <si>
    <t>№ 0133/02527 
от 10.06.2015</t>
  </si>
  <si>
    <t>1. Распоряжение органа государственного контроля (надзора) о проведении (плановой документарной выездной) проверки юридического лица, индивидуального предпринимателя от 30.01.2019 №27. Комитет ветеринарии по Тульской области.
2. Распоряжение  органа государственного контроля (надзора) о проведении (плановой выездной) проверки юридического лица, индивидуального предпринимателя от 11.01.2019 №8. Главное управление МЧС России по Тульской области.</t>
  </si>
  <si>
    <t xml:space="preserve">Договор  по оказанию первичной медико - санитарной помощи №21-2019 от 02.09.2019 (с ГУЗ  "Узловская районная больница")
</t>
  </si>
  <si>
    <t>Чиркова Марина Юрьевна</t>
  </si>
  <si>
    <t>https://22.uzl-school.ru/</t>
  </si>
  <si>
    <t>№ 0133/02750 
от 02.10.2015</t>
  </si>
  <si>
    <t xml:space="preserve">Договор  по оказанию первичной медико - санитарной помощи №2/2019 от 09.08.2019 (с ГУЗ  "Узловская районная больница")
ЛО-71-01-000599 от 10.08.2011
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</si>
  <si>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01.10.2019 №918/15. Управление Роспотребнадзора по Тульской области.</t>
  </si>
  <si>
    <t>Попович Ирина Владимировна</t>
  </si>
  <si>
    <t>7117010525</t>
  </si>
  <si>
    <t xml:space="preserve"> Приказ ГУЗ "УРБ" от 13.02.2020 года № 01-05/14 «О закреплении медицинских работников за учреждениями при медицинском обеспечении отдыха, оздоровления и занятости детей и подростков в 2020 году»</t>
  </si>
  <si>
    <t>№ 0133/02996 
от 03.02.2016</t>
  </si>
  <si>
    <t>Дата ввода в эксплуатацию - 1934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</si>
  <si>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04.04.2019 №268/15. Управление Роспотребнадзора по Тульской области.</t>
  </si>
  <si>
    <t>Муниципальное бюджетное общеобразовательное учреждение "Средняя общеобразовательная школа №9" 
(МБОУ "СОШ №9")</t>
  </si>
  <si>
    <t>Муниципальное бюджетное  общеобразовательное учреждение  "Средняя общеобразовательная школа №11"  
(МБОУ "СОШ №11")</t>
  </si>
  <si>
    <t>Муниципальное бюджетное общеобразовательное учредждение "Буныревская средняя общеобразовательная школа № 14" 
(МБОУ "Буныревская СОШ № 14")</t>
  </si>
  <si>
    <t>Муниципальное бюджетное общеоборазовательное учреждение "Александровская средняя общеобразовательная школа №23" 
(МБОУ "Александровская СОШ №23")</t>
  </si>
  <si>
    <t>Муратова Наталия Вячеславовна</t>
  </si>
  <si>
    <t>school5.kimovsk@tularegion.org</t>
  </si>
  <si>
    <t xml:space="preserve">Дата ввода в эксплуатацию  – 1962 </t>
  </si>
  <si>
    <t>1. Акт органа государственного контроля (надзора) о проведении (плановой выездной) проверки юридического лица, индивидуального предпринимателя от 28.07.2019 №27. Главное управление МЧС России по Тульской области.</t>
  </si>
  <si>
    <t xml:space="preserve">№ ЛО-71-01-001946 от 19.07.2018 </t>
  </si>
  <si>
    <t xml:space="preserve"> № 0133/02308 от         13.03.2015</t>
  </si>
  <si>
    <t>город Донской</t>
  </si>
  <si>
    <t>Жукова Юлия Валентиновна</t>
  </si>
  <si>
    <t xml:space="preserve">
mbousohs1.ucoz.net</t>
  </si>
  <si>
    <t>Дата ввода в эксплуатацию - 1930</t>
  </si>
  <si>
    <t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20.02.2019 №25. Главное управление МЧС России  по Тульской области.</t>
  </si>
  <si>
    <t>№ ЛО-71-01-001913 от 23.04.2018</t>
  </si>
  <si>
    <t xml:space="preserve"> №0133/02427 от 05.05.2015</t>
  </si>
  <si>
    <t>Макарова Светлана Евгеньевна</t>
  </si>
  <si>
    <t>http://hs2.ucoz.ru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</si>
  <si>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20.05.2019 №468/25. Управление Роспотребнадзора по Тульской области.
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06.08.2019 №919/15. Управление Роспотребнадзора по Тульской области.
3.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01.10.2019 №917/15. Управление Роспотребнадзора по Тульской области.</t>
  </si>
  <si>
    <t xml:space="preserve"> №0133/02590 от 06.07.2015</t>
  </si>
  <si>
    <t>Родионов Владислав Игоревич</t>
  </si>
  <si>
    <t>http://school-5sz.ucoz.ru/</t>
  </si>
  <si>
    <t xml:space="preserve">Дата ввода в эксплуатацию - 1956 </t>
  </si>
  <si>
    <t>Томашевская Елена Валентиновна</t>
  </si>
  <si>
    <t>http://school11-71.ucoz.ru/</t>
  </si>
  <si>
    <t xml:space="preserve">Дата ввода в эксплуатацию - 1948 </t>
  </si>
  <si>
    <t xml:space="preserve"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20.05.2019 №471/15. Управление Роспотребнадзора по Тульской области.
</t>
  </si>
  <si>
    <t xml:space="preserve"> №0133/02597 от 07.07.2015</t>
  </si>
  <si>
    <t xml:space="preserve">
Договор на медицинское обслуживание учащихся образовательного учреждения №17 от 01.07.2017 (с ГУЗ "Донская городская больница №1")
№ ЛО-71-01-001913 от 23.04.2018</t>
  </si>
  <si>
    <t>Договор на медицинское обслуживание учащихся образовательного учреждения от 31.07.2017 (с ГУЗ "Донская городская больница №1")
 № ЛО-71-01-001913 от 23.04.2018</t>
  </si>
  <si>
    <t>Договор на медицинское обслуживание учащихся образовательного учреждения от 28.07.2017 (с ГУЗ "Донская городская больница №1")
№ ЛО-71-01-001913 от 23.04.2018</t>
  </si>
  <si>
    <t>Затирахина Елена Владимировна</t>
  </si>
  <si>
    <t>Дата ввода в эксплуатацию - 1954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</si>
  <si>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20.05.2019 №470/15. Управление Роспотребнадзора по Тульской области.
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20.05.2019 №470/15. Главное управление МЧС России по Тульской области.
3.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21.01.2020 №56-11-2020. Управление Роспотребнадзора по Тульской области.</t>
  </si>
  <si>
    <t>№0133/02594 от 07.07.2015</t>
  </si>
  <si>
    <t>Пятикопова Римма Самиуловна</t>
  </si>
  <si>
    <t>http://school14dnsk.ucoz.net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</si>
  <si>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13.05.2019 №410/15. Управление Роспотребнадзора по Тульской области.
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24.04.2019 №41. Главное управление МЧС России по Тульской области.
3.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26.04.2019 №117-рн. Министерство образования по Тульской области.</t>
  </si>
  <si>
    <t xml:space="preserve">Договор на медицинское обслуживание учащихся образовательного учреждения от 09.01.2020 (с ГУЗ "Донская городская больница №1")
</t>
  </si>
  <si>
    <t xml:space="preserve"> №0133/02651 от 24.07.2015</t>
  </si>
  <si>
    <t>Семенова Олеся Николаевна</t>
  </si>
  <si>
    <t>http://school-8don.moy.su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</si>
  <si>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17.05.2019 №431/15. Управление Роспотребнадзора по Тульской области.</t>
  </si>
  <si>
    <t>№0133/02781 от 12.10.2015</t>
  </si>
  <si>
    <t>Маркова Валентина Ивановна</t>
  </si>
  <si>
    <t>http://gymnasium20.ru</t>
  </si>
  <si>
    <t>№ 0133/02593 от 7 июля 2015г</t>
  </si>
  <si>
    <t>1. Акт органа государственного контроля (надзора) о проведении (плановой выездной) проверки юридического лица, индивидуального предпринимателя от 11.06.2019 №408/15. Управление Роспотребнадзора по Тульской области.</t>
  </si>
  <si>
    <t>Самойлова Татьяна Васильевна</t>
  </si>
  <si>
    <t>7133010000</t>
  </si>
  <si>
    <t>http://suvorov2.reg-school.ru/</t>
  </si>
  <si>
    <t>Дата ввода в эксплуатацию-1961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</si>
  <si>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28.05.2019 №570/20. Управление Роспотребнадзора по Тульской области.
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15.10.2019 №1949/20. Управление Роспотребнадзора по Тульской области.</t>
  </si>
  <si>
    <t xml:space="preserve">
Договор  по оказанию первичной медико - санитарной помощи №14 от 02.09.2019 (с МБУЗ "Суворовская центральная районная больница")</t>
  </si>
  <si>
    <t>№ 0133/03463 от 16.01.2020</t>
  </si>
  <si>
    <t>Смирнова Ксения Анатолевна</t>
  </si>
  <si>
    <t>http://www.chekalin-school.ru/</t>
  </si>
  <si>
    <t xml:space="preserve">1. Акт органа государственного контроля (надзора) о проведении (плановой выездной) проверки юридического лица, индивидуального предпринимателя от 07.05.2019 №386/20. Управление Роспотребнадзора по Тульской области.
2. Акт органа государственного контроля (надзора) о проведении (внеплановой выездной) проверки юридического лица, индивидуального предпринимателя от 05.09.2019 №1415/20. Управление Роспотребнадзора по Тульской области.
3.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25.04.2019 №53. Главное управление МЧС России по Тульской области.
</t>
  </si>
  <si>
    <t xml:space="preserve">Договор  по оказанию первичной медико - санитарной помощи №2  от 19.03.2020 (с  ГУЗ "Суворовская ЦРБ") </t>
  </si>
  <si>
    <t>№ 0133/03018 от 17.02.2016</t>
  </si>
  <si>
    <t>Захаров Владимир Иванович</t>
  </si>
  <si>
    <t>http:/www.ageevososh.ru/</t>
  </si>
  <si>
    <t xml:space="preserve"> 12-16 лет </t>
  </si>
  <si>
    <t>Дата ввода в эксплуатацю - 1959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</si>
  <si>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25.04.2019 №57. Главное управление МЧС России по Тульской области.
2. 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23.08.2019 №107. Главное управление МЧС России по Тульской области.
3. Приказ органа государственного контроля (надзора) о проведении (плановой выездной) проверки юридического лица, индивидуального предпринимателя от 25.04.2019 №109. Комитет ветеринарии по Тульской области.
4. Акт органа государственного контроля (надзора) о проведении (плановой выездной) проверки юридического лица, индивидуального предпринимателя от 23.05.2019 №01-43-П. Комитет ветеринарии по Тульской области.</t>
  </si>
  <si>
    <t>№0133/03420 от 13.05.2019</t>
  </si>
  <si>
    <t>Договор  по оказанию первичной медико - санитарной помощи  от 21.04.2020 (с  ГУЗ "Суворовская ЦРБ") 
ЛО-71-01-001700 от 26.12.2016</t>
  </si>
  <si>
    <t>Гаврикова Елена Александровна.</t>
  </si>
  <si>
    <t>7133009936</t>
  </si>
  <si>
    <t>htt://www.школа-1-суворов.рф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</si>
  <si>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21.01.2020 №57-11-2020. Управление Роспотребнадзора по Тульской области.</t>
  </si>
  <si>
    <t>№ 0133/03408 от 26.03.2019</t>
  </si>
  <si>
    <t>Жарикова Елена Анатольевна</t>
  </si>
  <si>
    <t>http://www.cherepet-school.ru</t>
  </si>
  <si>
    <t xml:space="preserve">6,6 - 12 лет </t>
  </si>
  <si>
    <t>Дата ввода в эксплуатацию -1975</t>
  </si>
  <si>
    <t>№ 0133/02943 от 23.12.2015</t>
  </si>
  <si>
    <t>Доброва Юлия Александровна</t>
  </si>
  <si>
    <t>14-17 лет</t>
  </si>
  <si>
    <t>Дата ввода в эксплуатацию - 1952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</si>
  <si>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24.07.2019 №93. Главное управление МЧС России по Тульской области.</t>
  </si>
  <si>
    <t xml:space="preserve">Договор  по оказанию первичной медико - санитарной помощи №2  от 01.01.2019 (с  ГУЗ "Суворовская ЦРБ") </t>
  </si>
  <si>
    <t>№ 0133/02983 от 20.01.2016</t>
  </si>
  <si>
    <t>http://www.haninoschool.ru</t>
  </si>
  <si>
    <t>http:/www.ageevososh.ru</t>
  </si>
  <si>
    <t>http://cogimnasia.ru</t>
  </si>
  <si>
    <t>Дата ввода в эксплуатацию - 1970</t>
  </si>
  <si>
    <t>Дата ввода в эксплуатацияю -1951</t>
  </si>
  <si>
    <t>Государственное бюджетное учреждение</t>
  </si>
  <si>
    <t xml:space="preserve">№ ЛО-71-01-002069 от 22.05.2019 </t>
  </si>
  <si>
    <t xml:space="preserve">№ 0133/03434 от 24.07.2019 </t>
  </si>
  <si>
    <t>В учреждении имеются парковка, пандус, расширенные проемы, специально оборудованная туалетная комната, тактильные и звуковые мнемосхемы, тактильные таблички и вывески, информационное табло, сигнальная разметка</t>
  </si>
  <si>
    <t xml:space="preserve">Дата ввода в эксплуатацию - 1963
Капитальный ремонт - 2016 </t>
  </si>
  <si>
    <t>Дата ввода в эксплуатацию - 2012</t>
  </si>
  <si>
    <t>Денисова Ирина Алексеевна</t>
  </si>
  <si>
    <t>http://scool1efr.ucoz.ru/</t>
  </si>
  <si>
    <t>Дата ввода в эксплуатацию - 1898
 Капитальный ремонт - 2019</t>
  </si>
  <si>
    <t>Муниципальное казенное общеобразовательное учреждение "Средняя школа №1" 
(МКОУ "СШ №1")</t>
  </si>
  <si>
    <t xml:space="preserve">№ 0133/03460 от 23.12.2019 </t>
  </si>
  <si>
    <t xml:space="preserve"> Договор о совместной деятельности по организации оказания первичной медико-санитарно помощи обучающимися № 3 от 14.06.2019
 (с ГУЗ "Ефремовская районная больница имени А.И. Козлова)</t>
  </si>
  <si>
    <t>Маркова Галина Станиславовна</t>
  </si>
  <si>
    <t>http://school7efremov.ru/</t>
  </si>
  <si>
    <t xml:space="preserve">Дата ввода в эксплуатацию - 1958 </t>
  </si>
  <si>
    <t xml:space="preserve"> № 0133/02451 от 08.05.2015 </t>
  </si>
  <si>
    <t>Муниципальное казенное общеобразовательное учреждение "Средняя общеобразовательная школа № 7"
(МКОУ "СОШ №7")</t>
  </si>
  <si>
    <r>
      <rPr>
        <i/>
        <sz val="12"/>
        <rFont val="PT Astra Serif"/>
        <family val="1"/>
        <charset val="204"/>
      </rPr>
      <t xml:space="preserve">
</t>
    </r>
    <r>
      <rPr>
        <sz val="12"/>
        <rFont val="PT Astra Serif"/>
        <family val="1"/>
        <charset val="204"/>
      </rPr>
      <t>1</t>
    </r>
    <r>
      <rPr>
        <i/>
        <sz val="12"/>
        <rFont val="PT Astra Serif"/>
        <family val="1"/>
        <charset val="204"/>
      </rPr>
      <t xml:space="preserve">. </t>
    </r>
    <r>
      <rPr>
        <sz val="12"/>
        <rFont val="PT Astra Serif"/>
        <family val="1"/>
        <charset val="204"/>
      </rPr>
      <t>Распоряжение руководителя Управления Роспотребнадзора по Тульской области М.И. Безбородовой №1599/14 от 17.09.2019
2. Внеплановая выездная проверка Алексинскиого территориального отдела Управления Федеральной службы по надзору в сфере защиты прав потребителей и благополучия человека по Тульской области, Акт проверки №1599/14 от 04.10.2019</t>
    </r>
  </si>
  <si>
    <t xml:space="preserve"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21.02.2020 №34. Главное управление МЧС России по Тульской области.
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29.03.2020 №84-рн. Министерство образования Тульской области.
</t>
  </si>
  <si>
    <t>http://mkoysh10.lbihost.ru/</t>
  </si>
  <si>
    <t>Дата ввода в эксплуатацию - 1985 
Капитальный ремонт- 2014</t>
  </si>
  <si>
    <t xml:space="preserve">0133/02475 от 15.05.2015 </t>
  </si>
  <si>
    <t>Петрушина Наталья Сергеевна</t>
  </si>
  <si>
    <t>Муниципальное казенное общеобразовательное учреждение "Средняя школа № 10" 
(МКОУ "СШ № 10")</t>
  </si>
  <si>
    <t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29.05.2019 №591/18. Управление Роспотребнадзора по Тульской области.
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25.05.2019 №547/18. . Управление Роспотребнадзора по Тульской области.
3.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22.03.2019 №55, от 27.11.2019 №304, от 27.11.2019 №305. Главное управление МЧС России по Тульской области.
4.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23.09.2019 №232, от 27.11.2019 №304 Главное управление МЧС России по Тульской области.</t>
  </si>
  <si>
    <t>Муниципальное казенное общеобразовательное учреждение "Шиловская средняя школа № 16" (МКОУ "Шиловская СШ № 16")</t>
  </si>
  <si>
    <t>Артеменко Светлана Николаевна</t>
  </si>
  <si>
    <t>http://chilovo-soh16.my1.ru/</t>
  </si>
  <si>
    <t xml:space="preserve"> 7-14 лет</t>
  </si>
  <si>
    <t xml:space="preserve">Дата ввода в эксплуатацию - 1970 
</t>
  </si>
  <si>
    <t> № 0133/02473 от 15.05.2015 </t>
  </si>
  <si>
    <t>Муниципальное казенное  учреждение</t>
  </si>
  <si>
    <t>1. Акт органа государственного контроля (надзора) о проведении (внеплановой выездной) проверки юридического лица, индивидуального предпринимателя от 29.05.2019 №65. Главное управление МЧС России по Тульской области.
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24.01.2020 №21. Главное управление МЧС России по Тульской области.</t>
  </si>
  <si>
    <t xml:space="preserve"> Договор о совместной деятельности по организации оказания первичной медико-санитарно помощи обучающимися № 5 от 08.08.2014
 (с ГУЗ "Ефремовская районная больница имени А.И. Козлова)</t>
  </si>
  <si>
    <t xml:space="preserve"> Договор о совместной деятельности по организации оказания первичной медико-санитарно помощи обучающимися от 05.09.2019
 (с ГУЗ "Ефремовская районная больница имени А.И. Козлова)</t>
  </si>
  <si>
    <t>Арсеньевский район</t>
  </si>
  <si>
    <t>Курдюкова Ирина Ивановна</t>
  </si>
  <si>
    <t>http://arsenievo.reg-school.ru/</t>
  </si>
  <si>
    <t>Дата ввода в эксплуатацияю - 1979 
 Капитальный ремонт - 2013</t>
  </si>
  <si>
    <t xml:space="preserve">Договор  по оказанию первичной медико - санитарной помощи № 23 от 27.01.2020 (с ГУЗ "Одоевская ЦРБ им. П.П. Белоусова") </t>
  </si>
  <si>
    <t>Частичное: наличие пандусов, ширина дверных проемов &gt;0,9 м</t>
  </si>
  <si>
    <t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04.06.2019 №652/20. Управление Роспотребнадзора по Тульской области.
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25.12.2019 №388-12-2019. Управление Роспотребнадзора по Тульской области.
3.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26.09.2019 №225-рн. Управление Роспотребнадзора по Тульской области.</t>
  </si>
  <si>
    <t>Черчесова Санабархан Гуламовна</t>
  </si>
  <si>
    <t>http://belokolodez.reg-school.ru/</t>
  </si>
  <si>
    <t xml:space="preserve">Дата ввода в эксплуатацияю - 1939 </t>
  </si>
  <si>
    <t>Частичное:  ширина дверных проемов &gt;0,9 м</t>
  </si>
  <si>
    <t>Черенкова Елена Алексеевна</t>
  </si>
  <si>
    <t xml:space="preserve">Дата ввода в эксплуатацияю - 1911 </t>
  </si>
  <si>
    <t>№ 0133/01913 от 03.07.2014</t>
  </si>
  <si>
    <t xml:space="preserve">№ 0133/02363 от 02.04. 2015 </t>
  </si>
  <si>
    <t>Договор по оказанию первичной медико - санитарной помощи № 04 от 16.12.2019 (с ГУЗ "Одоевская ЦРБ" им. П.П. Белоусова")</t>
  </si>
  <si>
    <t>Договор по оказанию первичной медико - санитарной помощи (с ГУЗ "Одоевская ЦРБ" им. П.П. Белоусова")</t>
  </si>
  <si>
    <t>Цуканов Андрей Викторович</t>
  </si>
  <si>
    <t xml:space="preserve">Дата ввода в эксплуатацияю - 1967 
Капитальный ремонт - 2017 </t>
  </si>
  <si>
    <t>Договор по оказанию первичной медико - санитарной помощи № 13 от 20.12.2019 (с ГУЗ "Одоевская ЦРБ" им. П.П. Белоусова")</t>
  </si>
  <si>
    <t>1. Акт органа государственного контроля (надзора) о проведении (внеплановой выездной) проверки юридического лица, индивидуального предпринимателя от 04.10.2019 №1277/20. Управление Роспотребнадзора по Тульской области.
2. Акт органа государственного контроля (надзора) о проведении (внеплановой выездной) проверки юридического лица, индивидуального предпринимателя от 03.10.2019 №86. УГлавное управление МЧС России по Тульской области.
3. Акт органа государственного контроля (надзора) о проведении (внеплановой длкументарной) проверки юридического лица, индивидуального предпринимателя от 16.12.2019 №2019/55-нв. Управление Роспотребнадзора по Тульской области.</t>
  </si>
  <si>
    <t>Макаров Игорь Николаевич</t>
  </si>
  <si>
    <t>http://litvinovo.reg-school.ru/</t>
  </si>
  <si>
    <t>8-16 лет</t>
  </si>
  <si>
    <t xml:space="preserve">Дата ввода в эксплуатацияю - 1989 
</t>
  </si>
  <si>
    <t>Договор по оказанию первичной медико - санитарной помощи № 24 от 29.12.2020 (с ГУЗ "Одоевская ЦРБ" им. П.П. Белоусова")</t>
  </si>
  <si>
    <t>№ 0133/02339 от 27.03.2015</t>
  </si>
  <si>
    <t xml:space="preserve">10-15 лет </t>
  </si>
  <si>
    <t xml:space="preserve">Дата ввода в эксплуатацияю - 1974 
</t>
  </si>
  <si>
    <t>Договор по оказанию первичной медико - санитарной помощи № 24 от 16.12.2020 (с ГУЗ "Одоевская ЦРБ" им. П.П. Белоусова")</t>
  </si>
  <si>
    <t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28.05.2019 №554/20. Управление Роспотребнадзора по Тульской области.</t>
  </si>
  <si>
    <t>№ 0133/02385 от 08.04.2015</t>
  </si>
  <si>
    <t xml:space="preserve">№ 0133/02090 от 13.11.2014 </t>
  </si>
  <si>
    <t xml:space="preserve">Дата ввода в эксплуатацияю - 1981
 Капитальный ремонт - 2015 </t>
  </si>
  <si>
    <t>Договор по оказанию первичной медико - санитарной помощи № 26 от 12.02.2020 (с ГУЗ "Одоевская ЦРБ" им. П.П. Белоусова")</t>
  </si>
  <si>
    <t xml:space="preserve">Дата ввода в эксплуатацияю - 1957 </t>
  </si>
  <si>
    <t>Договор по оказанию первичной медико - санитарной помощи № 02 от 05.12.2019 (с ГУЗ "Одоевская ЦРБ" им. П.П. Белоусова")</t>
  </si>
  <si>
    <t>№ 0133/02384 от 08.04.2015</t>
  </si>
  <si>
    <t>№ 0133/02384 от 27.06.2016</t>
  </si>
  <si>
    <t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05.11.2019 №138. Управление Роспотребнадзора по Тульской области.</t>
  </si>
  <si>
    <t>Возвышаев Дмитрий Дмитриевич</t>
  </si>
  <si>
    <t xml:space="preserve">№ 0133/02970 от 18.01.2016 </t>
  </si>
  <si>
    <t xml:space="preserve"> Частично оборудован туалет. Есть медицинский кабинет. Созданы условия для хранения лекарственных препаратов для медицинского применения и специализированных продуктов лечебного питания.</t>
  </si>
  <si>
    <t>Муниципальное казенное общеобразовательное учреждение "Военногородская средняя школа № 18" 
(МКОУ "Военногородская СШ № 18")</t>
  </si>
  <si>
    <t>http:http://куркинская2.рф/</t>
  </si>
  <si>
    <t>Муниципальное бюджетное общеобразовательное учреждение "Гимназия №20" 
(МБОУ "Гимназия №20")</t>
  </si>
  <si>
    <t>Воловский район</t>
  </si>
  <si>
    <r>
      <rPr>
        <sz val="12"/>
        <color theme="1"/>
        <rFont val="PT Astra Serif"/>
        <family val="1"/>
        <charset val="204"/>
      </rPr>
      <t xml:space="preserve">Муниципальное казенное общеобразовательное учреждение «Непрядвенская средняя общеобразовательная школа» </t>
    </r>
    <r>
      <rPr>
        <sz val="12"/>
        <color rgb="FFFF0000"/>
        <rFont val="PT Astra Serif"/>
        <family val="1"/>
        <charset val="204"/>
      </rPr>
      <t xml:space="preserve"> </t>
    </r>
    <r>
      <rPr>
        <sz val="12"/>
        <rFont val="PT Astra Serif"/>
        <family val="1"/>
        <charset val="204"/>
      </rPr>
      <t>(МКОУ «Непрядвенская СОШ»)</t>
    </r>
  </si>
  <si>
    <t>Шестова Ирина Александровна</t>
  </si>
  <si>
    <t xml:space="preserve">http://nepryadva.reg-school.ru/ </t>
  </si>
  <si>
    <t xml:space="preserve">Сезонный </t>
  </si>
  <si>
    <r>
      <t xml:space="preserve"> </t>
    </r>
    <r>
      <rPr>
        <sz val="12"/>
        <rFont val="PT Astra Serif"/>
        <family val="1"/>
        <charset val="204"/>
      </rPr>
      <t>7-15 лет</t>
    </r>
  </si>
  <si>
    <t xml:space="preserve"> Договор  по оказанию первичной медико - санитарной помощи № 1 от 04.08.2017 (с ГУЗ "Ефремовская районная больница  им. И. А. Козлова") 
</t>
  </si>
  <si>
    <t>№0133/03099 от 20.04.2016</t>
  </si>
  <si>
    <t>http://verhoupie.reg-school.ru/</t>
  </si>
  <si>
    <t xml:space="preserve"> Договор  по оказанию первичной медико - санитарной помощи № 785 от 28.11.2017 (с ГУЗ "Ефремовская районная больница  им. И. А. Козлова") 
</t>
  </si>
  <si>
    <t>№ 0133/03086 от 13.04.2016</t>
  </si>
  <si>
    <t>Симакина Наталья Алексеевна</t>
  </si>
  <si>
    <t xml:space="preserve">
b-kolodez.reg-school.ru</t>
  </si>
  <si>
    <t xml:space="preserve">Дата ввода в эксплуатацию - 1964
</t>
  </si>
  <si>
    <t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28.05.2019 №541/18. Управление Роспотребнадзора по Тульской области.
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04.06.2019  №642/18. Управление Роспотребнадзора по Тульской области.
3. Решение о проведении проверки по осуществлению надзора за соблюдение законодательства об образовании  прокуратурой Воловского района № 16 от 16.03.2020</t>
  </si>
  <si>
    <t>№ 0133/03141 от 15.06. 2016</t>
  </si>
  <si>
    <t>Миронов Сергей Владимирович</t>
  </si>
  <si>
    <t>www.kdubrsch.edusite.ru</t>
  </si>
  <si>
    <t xml:space="preserve">Дата ввода в эксплуатацию - 1979
</t>
  </si>
  <si>
    <t>№ 0133/03105 от 21.04.2016</t>
  </si>
  <si>
    <t>Кнопка вызова дежурного по зданию</t>
  </si>
  <si>
    <t>Веденеева Ольга Вячеславовна</t>
  </si>
  <si>
    <t>http://volovo1.reg-school.ru/</t>
  </si>
  <si>
    <t xml:space="preserve"> №0133/02902 от 04.12.2015</t>
  </si>
  <si>
    <t xml:space="preserve">Пандусы, системы вызова персонала, радиосистема,информационный терминал, индукционный подъемник лестничный мобильный, индукционные системы  для слабослышвщих, тактильная мнемосхема с азбукой Брайля </t>
  </si>
  <si>
    <t>Ярошенко Александр Васильевич</t>
  </si>
  <si>
    <t>http://kazachka.reg-school.ru/</t>
  </si>
  <si>
    <t>Данилова Людмила Васильевна</t>
  </si>
  <si>
    <t>http://boryatino.reg-school.ru</t>
  </si>
  <si>
    <t>Дата ввода в эксплуатацию - 1969</t>
  </si>
  <si>
    <t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28.05.2019 №539/18. Управление Роспотребнадзора по Тульской области.
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04.06.2019 №640/18. Управление Роспотребнадзора по Тульской области.
3.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24.01.2019 №18. Главное  Управления МЧС России по Тульской области.
4.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23.05.2019 №134. Главное  Управления МЧС России по Тульской области 
5. Акт проверки  государственного контроля (надзора) о проведении (внеплановой выездной) проверки юридического лица, индивидуального предпринимателя от 09.08.2019 № 43-14Г Н. Приокское Управление Ростехнадзора.
6. Акт государственного контроля (надзора) о проведении (внеплановой выездной) проверки юридического лица, индивидуального предпринимателя от 13.09.2019 № 60-14 ГН. Управление Роспотребнадзора по Тульской области.</t>
  </si>
  <si>
    <t>№0133/03100 от 20.04.2016</t>
  </si>
  <si>
    <t>Козлова Галина Германовна</t>
  </si>
  <si>
    <t xml:space="preserve">http://baskakovo.reg-school.ru/ </t>
  </si>
  <si>
    <t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04.06.2019 №639/18. Управление Роспотребнадзора по Тульской области.</t>
  </si>
  <si>
    <t>№0133/03116 от 27.04.2016</t>
  </si>
  <si>
    <t>№ 71.ТЦ.05.000.М.000536.07.20 от 02.07.2020</t>
  </si>
  <si>
    <t>Договор о совместной деятельности по организации оказания первичной медико-санитарно помощи обучающимися  от 09.06.2019
 (с ГУЗ "Ефремовская районная больница имени А.И. Козлова)</t>
  </si>
  <si>
    <t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04.06.2019 №646/18. Управление Роспотребнадзора по Тульской области.</t>
  </si>
  <si>
    <t xml:space="preserve"> Договор  по оказанию первичной медико - санитарной помощи № 7 от 04.08.2017 (с ГУЗ "Ефремовская районная больница  им. И. А. Козлова") 
</t>
  </si>
  <si>
    <t xml:space="preserve"> Договор  по оказанию первичной медико - санитарной помощи № 14 от 31.12.2017 (с ГУЗ "Ефремовская районная больница  им. И. А. Козлова") 
</t>
  </si>
  <si>
    <t>Дата ввода в эксплуатацию - 1890</t>
  </si>
  <si>
    <t xml:space="preserve"> Договор  по оказанию первичной медико - санитарной помощи от 27.05.2020 (с ГУЗ "Ефремовская районная больница  им. И. А. Козлова") 
</t>
  </si>
  <si>
    <t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28.05.2019 №547/18. Управление Роспотребнадзора по Тульской области.
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30.05.2019 №608/18. Управление Роспотребнадзора по Тульской области. 
3.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04.06.2019 №626/18. Управление Роспотребнадзора по Тульской области.</t>
  </si>
  <si>
    <t xml:space="preserve"> Договор  по оказанию первичной медико - санитарной помощи №1 от 18.05.2020 (с ГУЗ "Ефремовская районная больница  им. И. А. Козлова") 
</t>
  </si>
  <si>
    <t>№0133/03072 от 05.04.2016</t>
  </si>
  <si>
    <t xml:space="preserve"> Договор  по оказанию первичной медико - санитарной помощи от 28.05.2020 (с ГУЗ "Ефремовская районная больница  им. И. А. Козлова") 
</t>
  </si>
  <si>
    <t>Медведева Евгения Владимировна</t>
  </si>
  <si>
    <t>http://soh5cosuv.ru/</t>
  </si>
  <si>
    <t xml:space="preserve">6,6 - 18 лет </t>
  </si>
  <si>
    <t xml:space="preserve">1. Акт органа государственного контроля (надзора) о проведении (плановой выездной) проверки юридического лица, индивидуального предпринимателя от 01.06.2019 №571/20. Управление Роспотребнадзора по Тульской области.
2.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24.06.2019 №94. Главное управление МЧС России по Тульской области.
</t>
  </si>
  <si>
    <t xml:space="preserve">Договор  по оказанию первичной медико - санитарной помощи №3  от 27.04.2020 (с  ГУЗ "Суворовская ЦРБ") </t>
  </si>
  <si>
    <t>0133/03422 от 15.05.2019</t>
  </si>
  <si>
    <t>Условия для доступа детей-инвалидов и детей с ОВЗ в образовательную организацию: пандусы; дополнительные поручни; организация входной группы; нескользящий пол; тактильные информационные стенды; мобильный подъемник; специально оснащенные туалетные комнаты.</t>
  </si>
  <si>
    <t>Лахова Ольга Павловна</t>
  </si>
  <si>
    <t>7133003846</t>
  </si>
  <si>
    <t>http./новочерептскаясош.рф</t>
  </si>
  <si>
    <t xml:space="preserve">14-15 лет </t>
  </si>
  <si>
    <t>1. Акт органа государственного контроля (надзора) о проведении (плановой выездной) проверки юридического лица, индивидуального предпринимателя от 21.06.2019 №420/20. Управление Роспотребнадзора по Тульской области.</t>
  </si>
  <si>
    <t>№0133/03412 от 04.04.2019</t>
  </si>
  <si>
    <t xml:space="preserve">Договор  по оказанию первичной медико - санитарной помощи №3  от 27.04.2020 
(с  ГУЗ "Суворовская ЦРБ") </t>
  </si>
  <si>
    <t xml:space="preserve">Договор  по оказанию первичной медико - санитарной помощи №1  от 01.09.2018
 (с  ГУЗ "Суворовская ЦРБ") </t>
  </si>
  <si>
    <t xml:space="preserve">Договор  по оказанию первичной медико - санитарной помощи  от 21.04.2020 
(с  ГУЗ "Суворовская ЦРБ") </t>
  </si>
  <si>
    <t xml:space="preserve">Договор  по оказанию первичной медико - санитарной помощи №2  от 19.03.2020
 (с  ГУЗ "Суворовская ЦРБ") </t>
  </si>
  <si>
    <t xml:space="preserve">Договор  по оказанию первичной медико - санитарной помощи №1 от 05.05.2019 
 (с  ГУЗ "Суворовская ЦРБ") </t>
  </si>
  <si>
    <t xml:space="preserve">Договор  по оказанию первичной медико - санитарной помощи №15  от 01.11.2019 
(с  ГУЗ "Суворовская ЦРБ") </t>
  </si>
  <si>
    <t>Дата ввода в эксплуатацию - 1905</t>
  </si>
  <si>
    <t>Муниципальное  учреждение дополнительного образования  «Детско-юношеская спортивная школа им. А.Е. Виндмана» филиал -  оздоровительный  лагерь «Юность»  (МУДО ДЮСШ)</t>
  </si>
  <si>
    <t>Губарев Евгений Николаевич</t>
  </si>
  <si>
    <t>http://sport.bogoroditsk.ru</t>
  </si>
  <si>
    <t>Загородный оздоровительный лагерь</t>
  </si>
  <si>
    <t>7-17 лет</t>
  </si>
  <si>
    <t>4 жилых корпуса,  внутри каждого корпуса 4 комнаты на 8 человек, туалет в корпусе. Отдыхающие обеспечены 5-ти разовым питанием в столовой на 150 посадочных мест.</t>
  </si>
  <si>
    <t>На  территории  лагеря  имеется  открытый  бассейн  645 м2</t>
  </si>
  <si>
    <t xml:space="preserve">Дата ввода в эксплуатацию - 1957 </t>
  </si>
  <si>
    <t xml:space="preserve"> № 71.ТЦ.05.000.М.000591.07.20 от 14.07.2020</t>
  </si>
  <si>
    <r>
      <t xml:space="preserve">1. Роспотребнадзор плановая выездная проверка (Акт №399/15 от 13.06.2019): плановая выездная проверка (Акт №680/15 от 17.07.2019); плановая выездная проверка (Акт №755/15 от 22.07.2019); плановая выездная проверка (Акт №756/15 от 07.08.2019;плановая выездная проверка (Акт №912/15 от 16.08.2019; 
2. Государственная инспекция труда в Тульской области - внеплановая, документарная проверка (Акт №71/12 - 4263-19-И от 19.07.2019; 
3. Управление Росгвардии по Тульской области - внеплановая выездная проверка; МЧС - плановая выездная проверка (Акт №30 от 25.04.2019;плановая выездная проверка (Акт №52 от 28.05.2019; плановая выездная проверка (Акт №88 от 07.08.2019) Все замечания устранены.
</t>
    </r>
    <r>
      <rPr>
        <b/>
        <u/>
        <sz val="12"/>
        <color theme="1"/>
        <rFont val="PT Astra Serif"/>
        <family val="1"/>
        <charset val="204"/>
      </rPr>
      <t>По результатам государственного контроля (надзора) за последние 2 года отсутствуют случаи запрета деятельности (в том числе временной) вследствие угрозы причинения вреда жизни и здоровью детей</t>
    </r>
  </si>
  <si>
    <t>Трушина  Надежда Владимировна</t>
  </si>
  <si>
    <t>iv-school.ru</t>
  </si>
  <si>
    <t>Дата ввода в эксплуатацию - 1969 
Замена кровли - 2005 
Ремонт спортзала - 2015</t>
  </si>
  <si>
    <t xml:space="preserve"> № 0133 /02414  от 23.04.2015 </t>
  </si>
  <si>
    <t>Муниципальное бюджетное учреждение "Оздоровительный лагерь "Салют"
(МБУ "О/л "Салют")</t>
  </si>
  <si>
    <t>Митракова Марина Вячеславовна</t>
  </si>
  <si>
    <t>http://komitetkim.ucoz.ru/</t>
  </si>
  <si>
    <t>3 жилых корпуса с санузлами, умывальниками и ногомойками, 4-5 местные комнаты. Душевые комнаты в отдельном здании.  Столовая на 150 посадочных мест, пятиразовое питание</t>
  </si>
  <si>
    <t>Договор о сотрудничестве по медицинскому обеспечению отдыха, оздоровления и занятости детей в 2019 году б/н от 06.06.2019</t>
  </si>
  <si>
    <t>№ 71.ТЦ.05.000.М.000604.07.20 от 17.07.2020</t>
  </si>
  <si>
    <t>Алешина Елена Васильевна</t>
  </si>
  <si>
    <t>http://yefremov-co5.my1.ru/</t>
  </si>
  <si>
    <t>Дата ввода в эксплуатацию-1968
 Капитальный ремонт - 1990, 2015</t>
  </si>
  <si>
    <t>№0133/02770 от 09.10.2015</t>
  </si>
  <si>
    <t xml:space="preserve"> № 71.ТЦ.05.000.М.000577.07.20  от 13.07.2020</t>
  </si>
  <si>
    <t xml:space="preserve"> Договор о совместной деятельности по организации оказания первичной медико-санитарно помощи обучающимися № 7 от 14.06.2019
 (с ГУЗ "Ефремовская районная больница имени А.И. Козлова)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</si>
  <si>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04.06.2020 №625/18. Управление Роспотребнадзора по Тульской области.</t>
  </si>
  <si>
    <t xml:space="preserve">Ясногорский район </t>
  </si>
  <si>
    <t>Трофимова Наталья Вячеславовна</t>
  </si>
  <si>
    <t>yasnogorsk2.reg-school.ru/</t>
  </si>
  <si>
    <t>Поручни,  доступные санитарно-гигиенические помещения. В здании  достаточная ширина дверных проемов в стенах, лестничных маршей, площадок</t>
  </si>
  <si>
    <t>Елагина Татьяна Михайловна</t>
  </si>
  <si>
    <t>http://yasnogorsk1.reg-school.ru/</t>
  </si>
  <si>
    <t xml:space="preserve"> № 0133/02871 от 20.11.2015 </t>
  </si>
  <si>
    <t>Пандус, расширенный проем, техническое оборудование для лиц с нарушением слуха и зрения</t>
  </si>
  <si>
    <t>Беломытцева Ирина Анатольевна</t>
  </si>
  <si>
    <t>7136001075</t>
  </si>
  <si>
    <t xml:space="preserve">isheev.obrya.ru </t>
  </si>
  <si>
    <t>№ 0133/01840 от 10.04.2014</t>
  </si>
  <si>
    <t>пандус, входная группа, расширение дверных проёмов холла, столовой, оборудована туалетная комната, оборудовано рабочее место ученика компьютерной техникой</t>
  </si>
  <si>
    <t>Чурюкина Любовь Петровна</t>
  </si>
  <si>
    <t>santalovskiy.reg-school.ru/</t>
  </si>
  <si>
    <t xml:space="preserve">Дата ввода в эксплуатацию - 1974 </t>
  </si>
  <si>
    <t xml:space="preserve">№ 0133/02920 от 11.12.2015 </t>
  </si>
  <si>
    <t xml:space="preserve"> 7-11 лет</t>
  </si>
  <si>
    <t>Истратова Юлия Викторовна</t>
  </si>
  <si>
    <t>7136007101</t>
  </si>
  <si>
    <t>http://reg-school.ru/tula/yasnogorsk/revyakino/.</t>
  </si>
  <si>
    <t>7-14лет</t>
  </si>
  <si>
    <t>Собакин  Владимир Львович</t>
  </si>
  <si>
    <t>cor.obrya.ru</t>
  </si>
  <si>
    <t>№0133/02976 от 18.01.2016</t>
  </si>
  <si>
    <t>Подгаевский Леонид Петрович</t>
  </si>
  <si>
    <t>https://taidakovo-school.ru/</t>
  </si>
  <si>
    <t>7 -15 лет</t>
  </si>
  <si>
    <t>муниципальное казенное учреждение</t>
  </si>
  <si>
    <t>муниципальное учреждение</t>
  </si>
  <si>
    <t xml:space="preserve"> Договор о совместной деятельности по организации оказания первичной медико-санитарно помощи обучающимися № 110 от 30.08.2019
 (с ГУЗ "Ясногорская районная больница")</t>
  </si>
  <si>
    <t>1. Распоряжение  органа государственного контроля (надзора) о проведении (плановой выездной) проверки юридического лица, индивидуального предпринимателя от 24.05.2019 №17. Главное управление МЧС России по Тульской области.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</si>
  <si>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15.10.2019 №1937/14. Управление Роспотребнадзора по Тульской области.</t>
  </si>
  <si>
    <t xml:space="preserve"> Договор о совместной деятельности по организации оказания первичной медико-санитарно помощи обучающимися от 01.09.2016
 (с ГУЗ "Ясногорская районная больница")</t>
  </si>
  <si>
    <t>1. Распоряжение  органа государственного контроля (надзора) о проведении (плановой выездной) проверки юридического лица, индивидуального предпринимателя от 24.05.2019 №20. Главное управление МЧС России по Тульской области.</t>
  </si>
  <si>
    <t>1. Акт органа государственного контроля (надзора) о проведении (плановой выездной) проверки юридического лица, индивидуального предпринимателя от 26.04.2019 №15. Главное управление МЧС России по Тульской области.
2. Акт органа государственного контроля (надзора) о проведении (плановой выездной) проверки юридического лица, индивидуального предпринимателя от 26.04.2019 №16. Главное управление МЧС России по Тульской области.</t>
  </si>
  <si>
    <t xml:space="preserve"> Договор о совместной деятельности по организации оказания первичной медико-санитарно помощи обучающимися №1 от 01.09.2019
 (с ГУЗ "Ясногорская районная больница")</t>
  </si>
  <si>
    <t xml:space="preserve"> Договор о совместной деятельности по организации оказания первичной медико-санитарно помощи обучающимися №52 от 24.12.2013
 (с ГУЗ "Ясногорская районная больница")</t>
  </si>
  <si>
    <t xml:space="preserve">№0133/02819 от 29.10.2015 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</si>
  <si>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03.06.2019 №616/14. Управление Роспотребнадзора по Тульской области.</t>
  </si>
  <si>
    <t xml:space="preserve"> Договор о совместной деятельности по организации оказания первичной медико-санитарно помощи обучающимися №2019/1 от 02.09.2019
 (с ГУЗ "Ясногорская районная больница")</t>
  </si>
  <si>
    <t>1. Распоряжение  органа государственного контроля (надзора) о проведении (плановой выездной) проверки юридического лица, индивидуального предпринимателя от 09.01.2019 №1. Главное управление МЧС России по Тульской области.</t>
  </si>
  <si>
    <t>№0133/02758 от 07.10.2015</t>
  </si>
  <si>
    <t xml:space="preserve">№0133/03006 от 10.02.2016 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</si>
  <si>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03.06.2019 №632/14. Управление Роспотребнадзора по Тульской области.</t>
  </si>
  <si>
    <t xml:space="preserve"> Договор о совместной деятельности по организации оказания первичной медико-санитарно помощи обучающимися №1 от 02.09.2019
 (с ГУЗ "Ясногорская районная больница")</t>
  </si>
  <si>
    <t>3-18 лет</t>
  </si>
  <si>
    <t>Создана доступная среда: установлены тактильные пиктограммы, оборудованы универсальные кабины, расширяны и оклеяны контрасной лентой дверные проемы, установлены поручни, выложены тактильные напольные пиктограммы, установлен подъемник для инвалидов-колясочников</t>
  </si>
  <si>
    <t xml:space="preserve">№ ЛО-71-01-002118
 от 02.08.2019
</t>
  </si>
  <si>
    <t xml:space="preserve">1. Акт органа государственного контроля (надзора) о проведении (плановой выездной) проверки юридического лица, индивидуального предпринимателя от 29.01.2019. Министерство имущественных и земельных отношений  Тульской области.
2. Распоряжение  органа государственного контроля (надзора) о проведении (внеплановой выездной) проверки юридического лица, индивидуального предпринимателя от 23.01.2020 №20/15-р. Министерство труда и социальной защиты Тульской области. </t>
  </si>
  <si>
    <t>6-18 лет</t>
  </si>
  <si>
    <t xml:space="preserve">№ ЛО-71-01-001916 от 27.04.2018 </t>
  </si>
  <si>
    <t xml:space="preserve">№ 0133/02936 от 22.12.2015 </t>
  </si>
  <si>
    <t xml:space="preserve">Доступная среда для МГН обеспечена: на входе имеется система вызова помощи "Тифловызов" и световой маяк; установлен пандус с поручнями, по пути движения установлены поручни, тактильные напольные указатели; оборудован туалет для МГН; по ходу движения также имеются указатели со шрифтом Брайля, имеется портативная индукционная система для работы с слабослышащими. </t>
  </si>
  <si>
    <t>№
71.ТЦ.05.000.М.000609.07.20 от 20.07.2020</t>
  </si>
  <si>
    <t xml:space="preserve"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11.01.2019 №1871/16. Управление Роспотребнадзора по Тульской области.
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24.01.2019 №1. Главное управление МЧС России по Тульской области.
3. Акт органа государственного контроля (надзора) о проведении (внеплановой выездной) проверки юридического лица, индивидуального предпринимателя от 11.10.2019 №131. Управление Роспотребнадзора по Тульской области.
</t>
  </si>
  <si>
    <t>Ларин Герман Анатольевич</t>
  </si>
  <si>
    <t>don-int,ru</t>
  </si>
  <si>
    <t>11-17 лет</t>
  </si>
  <si>
    <t xml:space="preserve">Дата ввода в эксплуатацию - 1962 Капитальный ремонт - 2014 </t>
  </si>
  <si>
    <t>Обеспечено. Пандус стационарный, пандус мобильный, увеличенные дверные проемы, подъемник для ванной, туалет для колясочников, кровати и столы для занятий инвалидов колясочников.</t>
  </si>
  <si>
    <t>№ 71.ТЦ.05.000.М.000618.07.20 от  22.07.2020</t>
  </si>
  <si>
    <t xml:space="preserve"> № 0133/02701 от 11.09.2015</t>
  </si>
  <si>
    <t>№ ЛО-71-01-001603 от 27.06.2016</t>
  </si>
  <si>
    <t xml:space="preserve">Дата ввода в эксплуатацию - 1976 
Капитальный ремонт - 2014 </t>
  </si>
  <si>
    <t>12-17 лет</t>
  </si>
  <si>
    <t xml:space="preserve">Учреждения, подведомственные министерству труда и социальной защиты Тульской области </t>
  </si>
  <si>
    <t>Сидор Галина Алексеевна</t>
  </si>
  <si>
    <t>http//plavsksosh2.ru</t>
  </si>
  <si>
    <t xml:space="preserve">Дата ввода эксплуатацию - 1938 </t>
  </si>
  <si>
    <t>№ 0133/01846, от 11.04.2014</t>
  </si>
  <si>
    <t>http://mdschool.ucoz.ru/</t>
  </si>
  <si>
    <t>№0133/02381 от 08.04. 2015</t>
  </si>
  <si>
    <t>№
71.ТЦ.05.000.М.000532.06.20 от 30.06.2020</t>
  </si>
  <si>
    <t xml:space="preserve"> Договор о совместной деятельности по организации оказания первичной медико-санитарно помощи обучающимися №1 от 09.01.2013
 (с ГУЗ "Плаская ЦРБ")</t>
  </si>
  <si>
    <t xml:space="preserve">Дата ввода эксплуатацию - 1974 </t>
  </si>
  <si>
    <t>Костельцева Татьяна Ивановна</t>
  </si>
  <si>
    <t>http://shkola3.3dn.ru/</t>
  </si>
  <si>
    <t>Дата ввода в эксплуатацию - 1976 Капитальный ремонт - 2018-2019</t>
  </si>
  <si>
    <t xml:space="preserve"> №0133/03389 от 28.08.2018</t>
  </si>
  <si>
    <t>№ 71.ТЦ.05.000.М.000560.07.20 от 08.07.2020</t>
  </si>
  <si>
    <t>1. Акт органа государственного контроля (надзора) о проведении (плановой выездной) проверки юридического лица, индивидуального предпринимателя от 13.06.2019 №496/15. Управление Роспотребнадзора по Тульской области.</t>
  </si>
  <si>
    <t>Назарова Валентина Дмитриевна</t>
  </si>
  <si>
    <t>15donschool.ru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</si>
  <si>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01.10.2019 №927/15. Управление Роспотребнадзора по Тульской области.</t>
  </si>
  <si>
    <t xml:space="preserve"> №0133/02536от 22.06.2015 </t>
  </si>
  <si>
    <t xml:space="preserve">Дата ввода в эксплуатацию - 1935 </t>
  </si>
  <si>
    <t>Зуева Ольга Анатольевна</t>
  </si>
  <si>
    <t>http://school4don.ucoz.ru/</t>
  </si>
  <si>
    <t>№0133/02782 от 12.10.2015</t>
  </si>
  <si>
    <t>Дата ввода в эксплуатацию - 1948</t>
  </si>
  <si>
    <t>Борщевцева Галина Алексеевна</t>
  </si>
  <si>
    <t>7113011140</t>
  </si>
  <si>
    <t>http://gymnaziaefremov.ucoz.ru/</t>
  </si>
  <si>
    <t>№0133/02406 от 22.04.2015</t>
  </si>
  <si>
    <t>Муниципальное казенное общеобразовательное учреждение "Гимназия" 
(МКОУ "Гимназия")</t>
  </si>
  <si>
    <t xml:space="preserve"> Договор о совместной деятельности по организации оказания первичной медико-санитарно помощи обучающимися № 4 от 14.06.2019
 (с ГУЗ "Ефремовская районная больница имени А.И. Козлова)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</si>
  <si>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31.05.2019 №622/18. Управление Роспотребнадзора по Тульской области.
2.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14.06.2019 №648/18. Управление Роспотребнадзора по Тульской области.
3.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23.08.2020 №221. Главное управление МЧС России по Тульской области.
4.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23.08.2020 №222. Главное управление МЧС России по Тульской области. 
5.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31.10.2019 № 1-1861-р. Главное управление Ростехнадзора  по Тульской области.
6.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30.01.2020 №РП-231-322-о. Главное управление Ростехнадзора  по Тульской области.
7.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12.09.2020 №218-рн. Министерство образования Тульской области.</t>
  </si>
  <si>
    <t>Комиссарова Татьяна Анатольевна</t>
  </si>
  <si>
    <t>http://school6efr.ucoz.ru</t>
  </si>
  <si>
    <t>10-15 лет</t>
  </si>
  <si>
    <t>Дата ввода в эксплуатацию - 1957
 Капитальный ремонт- 2020</t>
  </si>
  <si>
    <t xml:space="preserve">1. Территориальный  отдел управления Федеральной службы по надзору в сфере защиты прав потребителей и благополучия человека  по Тульской области в Ефремовском, Воловском, Каменском, Куркинском районах Постановления от 05.07.2019 №357/18 и №358/18
2. Акт проверкиГлавным управлением МЧС России по Тульской области Отделом надзорной деятельности и профилактической работы по Ефремовскому, Каменскому и Воловскому районам Тульской области  №22 от 22.03.2019 </t>
  </si>
  <si>
    <t>Муниципальное казенное общеобразовательное учреждение "Средняя школа №6"
(МКОУ "СШ №6")</t>
  </si>
  <si>
    <t xml:space="preserve"> № 71.ТЦ05.000.М.000530.06.20 от 30.06.2020</t>
  </si>
  <si>
    <t>№ 0133/02405 от 22.04.2015</t>
  </si>
  <si>
    <t xml:space="preserve"> Лагерь с дневным пребыванием </t>
  </si>
  <si>
    <t>6-15 лет</t>
  </si>
  <si>
    <t xml:space="preserve"> № 0133/02933  
от 02.02.2016</t>
  </si>
  <si>
    <t>Краюшкина Ольга Михайловна</t>
  </si>
  <si>
    <t>http://lobanovo-sh.ucoz.ru</t>
  </si>
  <si>
    <t>Дата ввода в эксплуатацию - 1992
 Капитальный ремонт- 2015</t>
  </si>
  <si>
    <t>№ 0133/02436 от 29.04.2015</t>
  </si>
  <si>
    <t xml:space="preserve"> Договор о совместной деятельности по организации оказания первичной медико-санитарно помощи обучающимися от 15.11.2019
 (с ГУЗ "Ефремовская районная больница имени А.И. Козлова)</t>
  </si>
  <si>
    <t xml:space="preserve"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07.06.2019. Управление Роспотребнадзора по Тульской области. </t>
  </si>
  <si>
    <t>Евтеева Татьяна Николаевна</t>
  </si>
  <si>
    <t>http://sh-13-71.my1.ru/</t>
  </si>
  <si>
    <t>7-16 лет.</t>
  </si>
  <si>
    <t>Дата ввода в эксплуатацию - 1965
Капитальный ремонт - 2014</t>
  </si>
  <si>
    <t>№ 0133/02501 от 01.06.2015</t>
  </si>
  <si>
    <t xml:space="preserve"> Договор о совместной деятельности по организации оказания первичной медико-санитарно помощи обучающимися №112 от 27.08.2014
 (с ГУЗ "Ефремовская районная больница имени А.И. Козлова)</t>
  </si>
  <si>
    <t xml:space="preserve"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22.05.2019 №483/18. Управление Роспотребнадзора по Тульской области. </t>
  </si>
  <si>
    <t>Богачева Наталья Геннадьевна</t>
  </si>
  <si>
    <t>Medschool17.ucoz.ru</t>
  </si>
  <si>
    <t>7-13 лет</t>
  </si>
  <si>
    <t>Дата ввода в эксплуатацию - 1977 
Капитальный ремонт - 2019</t>
  </si>
  <si>
    <t xml:space="preserve"> № 0133/02494 от 28.05.2015</t>
  </si>
  <si>
    <t xml:space="preserve"> Договор о совместной деятельности по организации оказания первичной медико-санитарно помощи обучающимися от 03.10.2019
 (с ГУЗ "Ефремовская районная больница имени А.И. Козлова)</t>
  </si>
  <si>
    <t>Косинова Лилия Александровна</t>
  </si>
  <si>
    <t>http:// сo4.efremov@tularegion.org</t>
  </si>
  <si>
    <t>№0133/02771 от 09.10.2015</t>
  </si>
  <si>
    <t xml:space="preserve">№ 71.ТЦ.05.000.М.000588.07.20 от 13.07.2020 </t>
  </si>
  <si>
    <t xml:space="preserve"> Договор о совместной деятельности по организации оказания первичной медико-санитарно помощи обучающимися #3/19 от 14.06.2019
 (с ГУЗ "Ефремовская районная больница имени А.И. Козлова)</t>
  </si>
  <si>
    <t xml:space="preserve"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24.05.2019 №160. Главное управление МЧС России по Тульской области.
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25.02.2020 №РП-231-818-о. Главное управление Ростехнадзора  по Тульской области. 
3. Уведомление органа государственного контроля (надзора) о проведении (внеплановой выездной) проверки юридического лица, индивидуального предпринимателя от 26.09.2019 №16-01-09/10739. Министерство образования Тульской области. </t>
  </si>
  <si>
    <t xml:space="preserve">7 - 10 лет </t>
  </si>
  <si>
    <t xml:space="preserve">Дата ввода в эксплуатацию - 1955
Капитальный ремонт - 2006 </t>
  </si>
  <si>
    <t xml:space="preserve">№ ЛО-71-01-001934 
от 19.06.2018 </t>
  </si>
  <si>
    <t xml:space="preserve"> № 0133/03278
 от 25.01.2017 </t>
  </si>
  <si>
    <t>Муниципальное казенное общеобразовательное учреждение "Центр образования №4" 
(МКОУ "ЦО №4")</t>
  </si>
  <si>
    <t>Муниципальное казенное общеобразовательное учреждение "Лобановская средняя школа № 11" (МКОУ "СШ №11")</t>
  </si>
  <si>
    <t>Муниципальное казенное общеобразовательное учреждение "Центр образования №5" 
(МКОУ "ЦО №5")</t>
  </si>
  <si>
    <t xml:space="preserve">1. Акт органа государственного контроля (надзора) о проведении (плановой выездной) проверки юридического лица, индивидуального предпринимателя от 30.05.2019 №404/15. Управление Роспотребнадзора по Тульской области.
2. Акт органа государственного контроля (надзора) о проведении (плановой выездной) проверки юридического лица, индивидуального предпринимателя от 03.02.2020. Министерство имущественных и земельных отношений  Тульской области.
3. Распоряжение  органа государственного контроля (надзора) о проведении (плановой выездной) проверки юридического лица, индивидуального предпринимателя от 16.04.2019 №98-рн. Министерство образования Тульской области. 
4. Решение  органа государственного контроля (надзора) о проведении (плановой выездной) проверки юридического лица, индивидуального предпринимателя от 11.03.2020 №-18. Прокуратура Тульской области. </t>
  </si>
  <si>
    <t xml:space="preserve">1. Акт органа государственного контроля (надзора) о проведении (плановой выездной) проверки юридического лица от 24.06.2019 №221. Федеральная служба по надзору в сфере транспорта (Ространснадзор).
2. Распоряжение органа государственного контроля (надзора) о проведении (плановой выездной) проверки юридического лица от 05.03.2020 №РП-231-1023-0. Федеральная служба по экологическому, технологическому и автономному надзору (Ростехнадзор).
3. Решение о проведении проверки от 01.06.2020 №5. Прокуратура Тульской области. 
4. Решение о проведении выездной плановой проверки от 16.05.2020 №19/1. Государственное учреждение Тульское региональное отделение Фонда социального страхования Российской Федерации. </t>
  </si>
  <si>
    <t xml:space="preserve"> № 
71.ТЦ.05.000.М.000659.08.20 от 06.08.2020</t>
  </si>
  <si>
    <t xml:space="preserve">  № ЛО-71-01-001621
 от 27.07.2016</t>
  </si>
  <si>
    <t>1. Акт органа государственного контроля (надзора) о проведении (плановой выездной) проверки юридического лица, индивидуального предпринимателя от 26.11.2019 №179. Главное управление МЧС России по Тульской области.</t>
  </si>
  <si>
    <t>Муниципальное бюджетное учреждение "Детский оздоровительный лагерь "Ласточка", МБУ ДОЛ "Ласточка"</t>
  </si>
  <si>
    <t>Майорова Ольга Владимировна</t>
  </si>
  <si>
    <t>http://lastochkadol.ucoz.net</t>
  </si>
  <si>
    <t>Летние жилые корпуса с комнатами на 6 и 8 мест. На базе  учреждения организовано 5-х разовое питание.</t>
  </si>
  <si>
    <t>Песчаный пляж на берегу реки Красивая Меча, купальня детская 45,5 кв.метров, беседка, зонты,скамейки,  ногомойник.</t>
  </si>
  <si>
    <t>Договор с ГУЗ ЕРБ им. А.И. Козлова от 23.04.2020</t>
  </si>
  <si>
    <t xml:space="preserve">№
71.ТЦ.05.000.М.000668.08.20 от 13.08.2020 </t>
  </si>
  <si>
    <t>Трофимова Лариса Александровна</t>
  </si>
  <si>
    <t>http://efremov-school9.my1.ru/</t>
  </si>
  <si>
    <t>7-18 лет</t>
  </si>
  <si>
    <t xml:space="preserve">№0133/02431 от 29.04. 2015 </t>
  </si>
  <si>
    <t>Муниципальное казённое общеобразовательное учреждение "Средняя школа №9" 
(МКОУ "СШ №9")</t>
  </si>
  <si>
    <t xml:space="preserve"> № 71.ТЦ.05.000.М.000531.06.20  от 30.06.2020</t>
  </si>
  <si>
    <t>1. Акт органа государственного контроля (надзора) о проведении (плановой выездной) проверки юридического лица, индивидуального предпринимателя от 30.09.2019 №216. Главное управление МЧС России по Тульской области.
2. Акт органа государственного контроля (надзора) о проведении (внеплановой выездной) проверки юридического лица, индивидуального предпринимателя от 09.12.2019 №317. Главное управление МЧС России по Тульской области.
3. Акт органа государственного контроля (надзора) о проведении (плановой выездной) проверки юридического лица, индивидуального предпринимателя от 30.09.2019 №2019/219-н. Министерство образования Тульской области.</t>
  </si>
  <si>
    <t xml:space="preserve"> Договор о совместной деятельности по организации оказания первичной медико - санитарной помощивоспитанникам и  обучающимся  №8 от 14.06.2019 с ГУЗ "Ефремовская районная больница имени А.И, Козлова" </t>
  </si>
  <si>
    <t>Усикова Елена Викторовна</t>
  </si>
  <si>
    <t>nenashevo.reg-school.ru</t>
  </si>
  <si>
    <t xml:space="preserve">
Соглашение по оказанию первичной медико - санитарной помощи №11 от 09.01.2020 (с ГУЗ "Заокская центральная районная больница")</t>
  </si>
  <si>
    <t>№ 71.ТЦ.05.000.М.000535.07.20 от 02.07.2020</t>
  </si>
  <si>
    <t>№ 0133/02453 от 08.05 2015</t>
  </si>
  <si>
    <t xml:space="preserve"> № 0133/02335 от 27.03.2015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</si>
  <si>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предпринимателя. Министерство образования Тульской области.</t>
  </si>
  <si>
    <t>Коломейцева Наталья Викторовна</t>
  </si>
  <si>
    <t>dubrovka21.ucoz.ru</t>
  </si>
  <si>
    <t>Дата ввода в эксплуатацию - 1996 
 Капитальный ремонт - 2004</t>
  </si>
  <si>
    <t xml:space="preserve">  Договор с ГУЗ "Ефремовская районая больница им.А.И. Козлова"  от 05.04.2019</t>
  </si>
  <si>
    <t>0133/02507 от 03.06.2015</t>
  </si>
  <si>
    <t>№ 71.ТЦ.05.000.М.000550.07.20 от 07.07.2020</t>
  </si>
  <si>
    <t>Лукьянова Светлана Вячеславовна</t>
  </si>
  <si>
    <t xml:space="preserve">http://centr2don.ucoz.com </t>
  </si>
  <si>
    <t xml:space="preserve">муниципальное бюджетное  учреждение </t>
  </si>
  <si>
    <t xml:space="preserve"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  21.05.2019 №497/15. Управление Роспотребнадзора по Тульской области.           </t>
  </si>
  <si>
    <t>№ 0133/02785 от 13.10.2015</t>
  </si>
  <si>
    <t>№ 
71.ТЦ.05.000.М.000632.07.20 от 28.07.2020</t>
  </si>
  <si>
    <t>Семина Галина Анатольевна</t>
  </si>
  <si>
    <t>Предписание  федеральной службы по надзору в сфере защиты прав  потребителей и благополучия человека № 202  от 18.06.2019</t>
  </si>
  <si>
    <t xml:space="preserve">муниципальное бюджетное учреждение </t>
  </si>
  <si>
    <t>Дата ввода в эксплуатацию -  1959</t>
  </si>
  <si>
    <t>№ 
71.ТЦ.05.000.М.000545.07.20 от 06.07.2020</t>
  </si>
  <si>
    <t>№ 0133/02783 от 13.10.2015</t>
  </si>
  <si>
    <t>Лаптева - Галкина Ольга Дмитриевна</t>
  </si>
  <si>
    <t>3.uzl-school.ru</t>
  </si>
  <si>
    <t>Дата ввода в эксплутацию - 1949</t>
  </si>
  <si>
    <t xml:space="preserve"> http://7.uzl-school.ru/</t>
  </si>
  <si>
    <t>№ 71.ТЦ.05.000.М.000710.09.20 от 15.09.2020</t>
  </si>
  <si>
    <t xml:space="preserve"> № 0133/01965 
от 05.08.2014 </t>
  </si>
  <si>
    <t xml:space="preserve">Договор  по оказанию первичной медико - санитарной помощи № 28/2019-м  от 16.09.2019  (с ГУЗ  "Узловская районная больница")
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</si>
  <si>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21.01.2020 №53-11-2020. Управление Роспотребнадзора по Тульской области.</t>
  </si>
  <si>
    <t>Лоцманова Татьяна Николаевна</t>
  </si>
  <si>
    <t>11.uzl-school.ru</t>
  </si>
  <si>
    <t>Дата ввода в эксплутацию - 1951</t>
  </si>
  <si>
    <t xml:space="preserve">№ 0133/02805
от 21.10.2015 </t>
  </si>
  <si>
    <t>№ 71.ТЦ.05.000.М.000740.09.20 от 28.09.2020</t>
  </si>
  <si>
    <t xml:space="preserve">Договор  по оказанию первичной медико - санитарной помощи №1 от 17.07.2019 (с ГУЗ  "Узловская районная больница")
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</si>
  <si>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05.10.2018 №646/15. Управление Роспотребнадзора по Тульской области.
2.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22.10.2019 №253-н. Министерство образования Тульской области.</t>
  </si>
  <si>
    <t>Костюченко Елена Дмитриевна</t>
  </si>
  <si>
    <t>18.uzl-school.ru</t>
  </si>
  <si>
    <t>Дата ввода в эксплутацию - 1967</t>
  </si>
  <si>
    <t xml:space="preserve">№ 0133/03396
 от 18.10.2018 </t>
  </si>
  <si>
    <t>№ 71.ТЦ.05.000.М.000649.08.20 от 03.08.2020</t>
  </si>
  <si>
    <t xml:space="preserve">Договор  по оказанию первичной медико - санитарной помощи №9-2019 от 23.09.2019 (с ГУЗ  "Узловская районная больница")
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</si>
  <si>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21.05.2019 №486/15 Управление Роспотребнадзора по Тульской области.
2.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26.02.2019 №157/15 Управление Роспотребнадзора по Тульской области.</t>
  </si>
  <si>
    <t>Жиляева Валентина Васильевна</t>
  </si>
  <si>
    <t>25.uzl-school.ru</t>
  </si>
  <si>
    <t>Дата ввода в эксплутацию - 1982</t>
  </si>
  <si>
    <t>№ 0133/01829 
от 03.04.2014</t>
  </si>
  <si>
    <t>№ 71.ТЦ.05.000.М.000692.08.20 от 24.08.2020</t>
  </si>
  <si>
    <t xml:space="preserve">Договор  по оказанию первичной медико - санитарной помощи №16-2019-М от 09.09.2019 (с ГУЗ  "Узловская районная больница")
</t>
  </si>
  <si>
    <t>Рысляева Ирина Евгеньевна</t>
  </si>
  <si>
    <t>27.uzl-school.ru</t>
  </si>
  <si>
    <t>Дата ввода в эксплутацию - 1963</t>
  </si>
  <si>
    <t>№ 0133/01826
 от 03.04.2014</t>
  </si>
  <si>
    <t>№ 71.ТЦ.05.000.М.000707.09.20 от 14.09.2020</t>
  </si>
  <si>
    <t xml:space="preserve">Договор  по оказанию первичной медико - санитарной помощи № 31-2019-Б от 07.10.2019 (с ГУЗ  "Узловская районная больница")
</t>
  </si>
  <si>
    <t>Шолина Валентина Иосифовна.</t>
  </si>
  <si>
    <t>29.uzl-school.ru</t>
  </si>
  <si>
    <t>№ 0133\01830 
от 03.04.2014</t>
  </si>
  <si>
    <t>Дата ввода в эксплутацию - 1970</t>
  </si>
  <si>
    <t>№ 71.ТЦ.05.000.М.000693.08.20 от 24.08.2020</t>
  </si>
  <si>
    <t>Договор  по оказанию первичной медико - санитарной помощи № 127 от 16.01.2019 (с ГУЗ  "Узловская районная больница")
ЛО-71-01-000599 от 10.08.2011</t>
  </si>
  <si>
    <t xml:space="preserve"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06.08.2019 №812/15. Управление Роспотребнадзора по Тульской области.
2. Распоряжение  органа государственного контроля (надзора) о проведении (плановой выездной) проверки юридического лица, индивидуального предпринимателя от 22.08.2019 № 93 Главное управление МЧС России по Тульской области. 
3. Распоряжение органа государственного контроля (надзора) о проведении (внеплановой выездной) проверки юридического лица от 13.08.2019 №1-1143-р. Управление Ростехнадзора по Тульской области.
</t>
  </si>
  <si>
    <t>Мельников Владимир Евгеньевич</t>
  </si>
  <si>
    <t>5.uzl-school.ru</t>
  </si>
  <si>
    <t>Дата ввода в эксплутацию - 1978</t>
  </si>
  <si>
    <t>№ 01333/02925 
от 15.12.2015</t>
  </si>
  <si>
    <t>№ 71.ТЦ.05.000.М.000510.06.20 от 19.06.2020</t>
  </si>
  <si>
    <t xml:space="preserve">Договор  по оказанию первичной медико - санитарной помощи № 3-2019-М от 13.09.2019 (с ГУЗ  "Узловская районная больница")
</t>
  </si>
  <si>
    <t xml:space="preserve"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22.01.2018 №104/15. Управление Роспотребнадзора по Тульской области.
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17.05.2019 №461/15. Управление Роспотребнадзора по Тульской области.
3. Распоряжение  органа государственного контроля (надзора) о проведении (плановой выездной) проверки юридического лица, индивидуального предпринимателя от 11.01.2019 № 5 Главное управление МЧС России по Тульской области. 
</t>
  </si>
  <si>
    <t>Муниципальное казённое общеобразовательное учреждение "Центр образования Краснолесский"
(МКОУ "ЦО Краснолесский")</t>
  </si>
  <si>
    <t>Овчинников Анатолий Николаевич</t>
  </si>
  <si>
    <t>30.uzl-school.ru</t>
  </si>
  <si>
    <t>Дата ввода в эксплутацию - 1969</t>
  </si>
  <si>
    <t>№ 0133/03359 
от 16.04.2018</t>
  </si>
  <si>
    <t>№ 71.ТЦ.05.000.М.000558.07.20  от 08.07.2020</t>
  </si>
  <si>
    <t xml:space="preserve">Договор  по оказанию первичной медико - санитарной помощи № 36-2019-М от 09.09.2019 (с ГУЗ  "Узловская районная больница")
</t>
  </si>
  <si>
    <t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18.06.2019 №355. Управление Роспотребнадзора по Тульской области.
2. Распоряжение органа государственного контроля (надзора) о проведении (внеплановой выездной) проверки юридического лица от 03.09.2019 №1-1461-р. Управление Ростехнадзора по Тульской области.</t>
  </si>
  <si>
    <t>Гордов Юрий Владимирович</t>
  </si>
  <si>
    <t>lizei20uz.ucoz.ru</t>
  </si>
  <si>
    <t>№ 0133/02021 
от 30.09.2014</t>
  </si>
  <si>
    <t>Дата ввода в эксплутацию - 1961</t>
  </si>
  <si>
    <t xml:space="preserve"> № 71.ТЦ.05.000.М.000711.09.20 от 15.09.2020</t>
  </si>
  <si>
    <t xml:space="preserve">Договор  по оказанию первичной медико - санитарной помощи
 № 5/2019-М от 15.07.2019 (с ГУЗ  "Узловская районная больница")
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</si>
  <si>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24.01.2019 №46/15. Управление Роспотребнадзора по Тульской области.
2.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20.05.2019 №460/15. Управление Роспотребнадзора по Тульской области.
3. Решение органа государственного контроля (надзора) о проведении (плановой выездной) проверки юридического лица, индивидуального предпринимателя от 12.02.2018 №10. Прокуротура Тульской области.
4. Решение органа государственного контроля (надзора) о проведении (плановой выездной) проверки юридического лица, индивидуального предпринимателя от 13.11.2019 №27. Прокуротура Тульской области.</t>
  </si>
  <si>
    <t>Хрунова Наталья Владимировна</t>
  </si>
  <si>
    <t>10.uzl-school.ru</t>
  </si>
  <si>
    <t>6,5-14 лет</t>
  </si>
  <si>
    <t>№ 0133/02836 
от 05.11.2015</t>
  </si>
  <si>
    <t>№ 71.ТЦ.05.000.М.000726.08.20 от 30.08.2020</t>
  </si>
  <si>
    <t xml:space="preserve">Договор  по оказанию первичной медико - санитарной помощи
 от 15.01.2016 (с ГУЗ  "Узловская районная больница")
</t>
  </si>
  <si>
    <t xml:space="preserve">№ 71.ТЦ.05.000.М.000718.08.20 от 28.08.2020 </t>
  </si>
  <si>
    <t xml:space="preserve">№ 71.ТЦ.05.000.М.000360.05.20 от 21.08.2020 </t>
  </si>
  <si>
    <t>Одоевский район</t>
  </si>
  <si>
    <t>Корочкин Дмитрий Иванович</t>
  </si>
  <si>
    <t>odoev.sosh.vinogr.ucoz.ru</t>
  </si>
  <si>
    <t>6,5 - 15 лет</t>
  </si>
  <si>
    <t xml:space="preserve">Дата ввода эксплуатацию - 1964 </t>
  </si>
  <si>
    <t>№ 0133/01810 от 25.03.2014</t>
  </si>
  <si>
    <t>ЛО-71-01-001227 от 04.09.2014</t>
  </si>
  <si>
    <t>Калинин Юрий Николаевич</t>
  </si>
  <si>
    <t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01.10.2019 №1786/15. Управление Роспотребнадзора по Тульской области.
2.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22.10.2019 №11-11-2019. Управление Роспотребнадзора по Тульской области.</t>
  </si>
  <si>
    <t xml:space="preserve"> №0133/02538 от 24.06.2015</t>
  </si>
  <si>
    <t>№ 71.ТЦ.05.000.М.000690.08.20 от 24.08.2020</t>
  </si>
  <si>
    <t>Мыльцев Владимир Вячеславович</t>
  </si>
  <si>
    <t>http://shkola8-efr.ucoz.ru/</t>
  </si>
  <si>
    <t xml:space="preserve">Дата ввода в эксплуатацию - 1964 
</t>
  </si>
  <si>
    <t xml:space="preserve">№0133/02432 от 29.04.2015 </t>
  </si>
  <si>
    <t xml:space="preserve">Муниципальное казенное общеобразовательное учреждение
 «Средняя школа №8», 
(МКОУ "СШ №8")
</t>
  </si>
  <si>
    <t xml:space="preserve"> Договор о совместной деятельности по организации оказания первичной медико-санитарно помощи обучающимися № 8 от 27.04.2020
 (с ГУЗ "Ефремовская районная больница имени А.И. Козлова)</t>
  </si>
  <si>
    <t>№ 71.ТЦ05.000.М.000730.09.20 от 23.09.2020</t>
  </si>
  <si>
    <t xml:space="preserve">Богородицкий район </t>
  </si>
  <si>
    <t>Чиквин Владимир Николаевич</t>
  </si>
  <si>
    <t>http://bogorod1.reg-school.ru</t>
  </si>
  <si>
    <t>Дата ввода в эксплуатацию -1961</t>
  </si>
  <si>
    <t xml:space="preserve">№ 71.ТЦ.05.000.М.000721.09.20 от 21.09.2020 </t>
  </si>
  <si>
    <t>№ 0133/02408 от 22.04.2015</t>
  </si>
  <si>
    <t xml:space="preserve">http://www.skol2.ucoz.ru </t>
  </si>
  <si>
    <t xml:space="preserve">Дата ввода в эксплуатацию - 1993 </t>
  </si>
  <si>
    <t xml:space="preserve">№ 0133/02044 от 10.10.2014 </t>
  </si>
  <si>
    <t>Сурский Алексей Николаевич</t>
  </si>
  <si>
    <t>7112006290</t>
  </si>
  <si>
    <t xml:space="preserve">http://shkola3-bgr.narod.ru  
</t>
  </si>
  <si>
    <t xml:space="preserve">1. Акт проверки органом государственного контроля (надзора) о проведении (плановой выездной) проверки юридического лица, индивидуального предпринимателя № 402/15 от 21.06.2019. Управление Роспотребнадзора по Тульской области. </t>
  </si>
  <si>
    <t>№ 0133/02130 от 03.12.2014</t>
  </si>
  <si>
    <t>Подколзина Марина Анатольевна</t>
  </si>
  <si>
    <t xml:space="preserve"> № 71.ТЦ.05.000.М.000717.08.20 от 28.08.2020</t>
  </si>
  <si>
    <t>http://shkola10-bog.ucoz.ru/</t>
  </si>
  <si>
    <t xml:space="preserve">Дата ввода в эксплуатацию - 1950 </t>
  </si>
  <si>
    <t xml:space="preserve">№ 71.ТЦ.05.000.М.000694.08.20 от 24.08.2020 </t>
  </si>
  <si>
    <t xml:space="preserve">1. Акт проверки органом государственного контроля (надзора) о проведении (плановой выездной) проверки юридического лица, индивидуального предпринимателя №445/15 от 24.06.2019. Управление Роспотребнадзора по Тульской области. </t>
  </si>
  <si>
    <t xml:space="preserve">№ 0133/02958 от 28.12.2015 </t>
  </si>
  <si>
    <t>Тюрина Людмила Александровна</t>
  </si>
  <si>
    <t>http://bogorod14.reg-school.ru</t>
  </si>
  <si>
    <t xml:space="preserve"> 7- 14 лет</t>
  </si>
  <si>
    <t xml:space="preserve">Дата ввода в эксплуатацию - 1947 </t>
  </si>
  <si>
    <t xml:space="preserve"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20.05.2019 № 458/15 . Управление Роспотребнадзора по Тульской области. </t>
  </si>
  <si>
    <t>№ 0133/02907 от 04.12.2015</t>
  </si>
  <si>
    <t>Меркулов Василий Васильевич</t>
  </si>
  <si>
    <t>http://mouschool-19.ucoz.ru/</t>
  </si>
  <si>
    <t>№0133/02209 от 19.01.2015</t>
  </si>
  <si>
    <t>Давыдов Николай Васильевич</t>
  </si>
  <si>
    <t>http://bogschool24.ucoz.net</t>
  </si>
  <si>
    <t xml:space="preserve">Дата ввода в эксплуатацию - 1931 </t>
  </si>
  <si>
    <t xml:space="preserve">№ 0133/02198 от 30.12.2014 </t>
  </si>
  <si>
    <t>Сурская Ольга Александровна</t>
  </si>
  <si>
    <t>7112006204</t>
  </si>
  <si>
    <t>http://malevka25scool.ucoz.ru/</t>
  </si>
  <si>
    <t>№ 71.ТЦ.05.000.М.000597.07.20 от 16.07.2020</t>
  </si>
  <si>
    <t xml:space="preserve"> № 0133/02131 от 03.12.2014</t>
  </si>
  <si>
    <t>Протас Валентина Мхайловна</t>
  </si>
  <si>
    <t>mouscool-26bog@yandex.ru</t>
  </si>
  <si>
    <t>№ 0133/02196 от 30.12.2014</t>
  </si>
  <si>
    <t>Ридель Светлана Эдуардовна</t>
  </si>
  <si>
    <t>http://skol-29.ucoz.ru/</t>
  </si>
  <si>
    <t>Дата ввода в эксплуатацию - 1974</t>
  </si>
  <si>
    <t xml:space="preserve"> № 0133/02153 от 17.12.2014 </t>
  </si>
  <si>
    <t>Договор  по оказанию первичной медико - санитарной помощи №1 от 02.09.2019 с (ГУЗ "Богородицкая центральная районная больница" )     
ЛО-71-01-002281 от 02.09.2020</t>
  </si>
  <si>
    <t>№ 71.ТЦ.05.000.М.000760.09.20 от 23.09.2020</t>
  </si>
  <si>
    <t xml:space="preserve">Договор  по оказанию первичной медико - санитарной помощи № 1 от 14.08.2020 с (ГУЗ "Богородицкая центральная районная больница" )     </t>
  </si>
  <si>
    <t xml:space="preserve">Договор  по оказанию первичной медико - санитарной помощи № 14 от 11.012016 с (ГУЗ "Богородицкая центральная районная больница" )     </t>
  </si>
  <si>
    <t xml:space="preserve">Договор  по оказанию первичной медико - санитарной помощи № 2 от 01.09.2014 с (ГУЗ "Богородицкая центральная районная больница" )     </t>
  </si>
  <si>
    <t>Муниципальное общеобразовательное учреждение "Центр образование №10"
   (МОУ ЦО №10)</t>
  </si>
  <si>
    <t>Муниципальное общеобразовательное учреждение "Средняя школа №1" 
(МОУ СШ №1)</t>
  </si>
  <si>
    <t>Муниципальное общеобразовательное учреждение «Средняя  школа №2»              
(МОУ СШ №2)</t>
  </si>
  <si>
    <t>Договор  по оказанию первичной медико - санитарной помощи № 14 от 09.02.2015 с (ГУЗ "Богородицкая центральная районная больница" )   
ЛО-71-01-001865 от 17.01.2018</t>
  </si>
  <si>
    <t>Муниципальное общеобразовательное учреждение "Центр образования №14" 
(МОУ "ЦО №14")</t>
  </si>
  <si>
    <t xml:space="preserve">Договор  по оказанию первичной медико - санитарной помощи № 14 от 01.09.2020 с (ГУЗ "Богородицкая центральная районная больница" )   </t>
  </si>
  <si>
    <t xml:space="preserve">Договор  по оказанию первичной медико - санитарной помощи № 19 от 15.09.2014 с (ГУЗ "Богородицкая центральная районная больница" )   </t>
  </si>
  <si>
    <t xml:space="preserve">№ 71.ТЦ.05.000.М.000708.09.20 от 14.09.2020 </t>
  </si>
  <si>
    <t xml:space="preserve">Дата ввода в эксплуатацию - 1964 </t>
  </si>
  <si>
    <t>Муниципальное общеобразовательное учреждение "Средняя школа №24"
(МОУ СШ №24)</t>
  </si>
  <si>
    <t xml:space="preserve">№ 71.ТЦ.05.000.М.000712.09.20 от 15.09.2020 </t>
  </si>
  <si>
    <t xml:space="preserve">Договор  по оказанию первичной медико - санитарной помощи № 9 от 07.08.2014 с (ГУЗ "Богородицкая центральная районная больница" )  </t>
  </si>
  <si>
    <t xml:space="preserve">1. Акт проверки органом государственного контроля (надзора) о проведении (плановой выездной) проверки юридического лица, индивидуального предпринимателя № 440/15 от 11.06.2019. Управление Роспотребнадзора по Тульской области. </t>
  </si>
  <si>
    <t xml:space="preserve">Договор  по оказанию первичной медико - санитарной помощи № 1 от 01.08.2017 с (ГУЗ "Богородицкая центральная районная больница" )   </t>
  </si>
  <si>
    <t xml:space="preserve">Договор  по оказанию первичной медико - санитарной помощи № 8 от 07.08.2014 с (ГУЗ "Богородицкая центральная районная больница" )  </t>
  </si>
  <si>
    <t>№ 71.ТЦ.05.000.М.000741.09.20 от 28.09.2020</t>
  </si>
  <si>
    <t>Договор  по оказанию первичной медико - санитарной помощи № 2 от 25.07.2015 с (ГУЗ "Богородицкая центральная районная больница" )</t>
  </si>
  <si>
    <t>Гольдарб Ольга Леонидовна</t>
  </si>
  <si>
    <t>https://co2tula.ru/</t>
  </si>
  <si>
    <t>№ 0133/03328 от 19.09.2017</t>
  </si>
  <si>
    <t>Дата ввода в эксплуатацию - 1935</t>
  </si>
  <si>
    <t xml:space="preserve">
Договор  по оказанию первичной медико - санитарной помощи от 13.08.2018 (с ГУЗ "ГКБ № 2 г. Тулы им. ЕГ Лазарева")</t>
  </si>
  <si>
    <t>Трунова Снежана Александровна</t>
  </si>
  <si>
    <t>7104069730</t>
  </si>
  <si>
    <t>http://co6tula.lbihost.ru</t>
  </si>
  <si>
    <t>№ 0133/03025 от 25.02.2016</t>
  </si>
  <si>
    <t xml:space="preserve"> Договор  по оказанию первичной медико - санитарной помощи № 7-2015 от 12.01.2015 (с ГУЗ "ГКБ № 2 г. Тулы им. ЕГ Лазарева")</t>
  </si>
  <si>
    <t>7104069578</t>
  </si>
  <si>
    <t>http://co9tula.ru/</t>
  </si>
  <si>
    <t>7-12 лет</t>
  </si>
  <si>
    <t xml:space="preserve">Илясова Елена Михайловна </t>
  </si>
  <si>
    <t>№ 0133/03109 от 22.04.2016</t>
  </si>
  <si>
    <t>Договор  по оказанию первичной медико - санитарной помощи от 01.06.2017 (с ГУЗ "Тульская городская клиническая больница скорой медицинской помощи им. Д.Я. Ваныкина")</t>
  </si>
  <si>
    <t>Пархоменко Татьяна Петровна</t>
  </si>
  <si>
    <t>http://scoolbarsuki.lbihost.ru/</t>
  </si>
  <si>
    <t>Дата ввода в эксплуатацияю - 1950 
 Капитальный ремонт - 1995</t>
  </si>
  <si>
    <t>№0133/02995 от 03.02.2016</t>
  </si>
  <si>
    <t>Договор  по оказанию первичной медико - санитарной помощи от 01.09.2018 (с ГУЗ "ГКБ № 2 г. Тулы им. ЕГ Лазарева")</t>
  </si>
  <si>
    <t>Договор  по оказанию первичной медико - санитарной помощи №10 от 11.01.2018 (с ГУЗ "Ленинская районная больница")</t>
  </si>
  <si>
    <t>Волкова Нина Алексеевна</t>
  </si>
  <si>
    <t>7107057919</t>
  </si>
  <si>
    <t xml:space="preserve">co14tula.ru  </t>
  </si>
  <si>
    <t>ЛО-71-01-001759 от 30.05.2017</t>
  </si>
  <si>
    <t>Дата ввода в эксплуатацию - 1951</t>
  </si>
  <si>
    <t>№ 0133/02963 от 30.12.2015</t>
  </si>
  <si>
    <t>Саксина Мария Вячеславовна</t>
  </si>
  <si>
    <t>http://co18tula.ru</t>
  </si>
  <si>
    <t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13.05.2019 №412/20 Управление Роспотребнадзора по Тульской области.</t>
  </si>
  <si>
    <t>№ 0133/03294 от 13.04.2017</t>
  </si>
  <si>
    <t>Договор  по оказанию первичной медико - санитарной помощи №6 от 01.09.2017 (с ГУЗ "Детская инфекционная больница №2 г. Тулы")</t>
  </si>
  <si>
    <t>Горохов 
Вадим
Петрович</t>
  </si>
  <si>
    <t>ecole30.ru</t>
  </si>
  <si>
    <t>0133/03122 от 28.04.2016</t>
  </si>
  <si>
    <t>Договор  по оказанию первичной медико - санитарной помощи №2/ПР-163 от 10.08.2019 (с ГУЗ "Детская инфекционная больница №2 г. Тулы")</t>
  </si>
  <si>
    <t>№ 0133/03238 от 16.11.2016</t>
  </si>
  <si>
    <t>1. Акт органа государственного контроля (надзора) о проведении (внеплановой выездной) проверки юридического лица, индивидуального предпринимателя от 14.05.2019 №90. Главное управление МЧС России по Тульской области.
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18.02.2020 №47-рн. Министерство образования по Тульской области.</t>
  </si>
  <si>
    <t>Договор по оказанию первичной медико - санитарной помощи от 01.06.2017 (с ГУЗ "Тульская городская клиническая больница скорой медицинской помощи им. Д.Я. Ваныкина")
№ ЛО-71-01-001972 от 28.09.2018</t>
  </si>
  <si>
    <t>Антонникова Елена Александровна</t>
  </si>
  <si>
    <t>school37tula.ru</t>
  </si>
  <si>
    <t xml:space="preserve"> № 0133/02980 от 20.01.2016</t>
  </si>
  <si>
    <t xml:space="preserve">
Договор  по оказанию первичной медико - санитарной помощи №3/Ц-216 от 14.05.2019 (с ГУЗ "Детская инфекционная больница №2 г. Тулы")
</t>
  </si>
  <si>
    <t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26.08.2019 №1214/20. Управление Роспотребнадзора по Тульской области.
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07.11.2019 №71-11-2019. Управление Роспотребнадзора по Тульской области. 
3. Акт органа государственного контроля (надзора) о проведении (внеплановой выездной) проверки юридического лица, индивидуального предпринимателя от 25.02.2019 №44. Главное управление МЧС России по Тульской области.
4. 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13.03.2020 №71/7-91-20-ОБ/12-917-И/16-208. Государственная инспекция труда в Тульской области.</t>
  </si>
  <si>
    <t xml:space="preserve">Страченков Анатолий Александрович </t>
  </si>
  <si>
    <t>http://center43-tula.ru/</t>
  </si>
  <si>
    <t xml:space="preserve">от 7-11 лет </t>
  </si>
  <si>
    <t>Договор на оказание первичной медико-санитарной помощи от 01.09.2018 (с ГУЗ "Городская клиническая больница им Е.Г. Лазарева")</t>
  </si>
  <si>
    <t>№0133/03019 от 18.02.2016</t>
  </si>
  <si>
    <t>Кубанова Елена Николаевна</t>
  </si>
  <si>
    <t>https://co42tula.ru</t>
  </si>
  <si>
    <t xml:space="preserve"> Договор  по оказанию первичной медико - санитарной помощи №3/Ц-112  от 14.05.2019 (с ГУЗ "Детская инфекционная больница №2 г. Тулы") 
</t>
  </si>
  <si>
    <t>Муниципальное бюджетное общеобразовательное учреждение "Центр образования №43" 
(МБОУ "ЦО №43")</t>
  </si>
  <si>
    <t>Муниципальное бюджетное общеобразовательное учреждение "Центр образования №42"  
(МБОУ "ЦО №42")</t>
  </si>
  <si>
    <t>tula-co46@tularegion.org</t>
  </si>
  <si>
    <t xml:space="preserve">№ 0133/03075 от 07.04.2016 </t>
  </si>
  <si>
    <t xml:space="preserve">
Договор по оказанию первичной медико - санитарной помощи №1 от 15.01.2015 (с ГУЗ "Детская инфекционная больница №2 г. Тулы")</t>
  </si>
  <si>
    <t>№ ЛО-71-01-001828 от 03.11.2017</t>
  </si>
  <si>
    <t xml:space="preserve">Хоруженко Любовь Михайловна </t>
  </si>
  <si>
    <t>1. Акт органа государственного контроля (надзора) о проведении (плановой выездной) проверки юридического лица, индивидуального предпринимателя от 06.04.2020 №46-11-2020. Управление Роспотребнадзора по Тульской области.</t>
  </si>
  <si>
    <t>Еремеева Любовь Анатольевна</t>
  </si>
  <si>
    <t>7130030094</t>
  </si>
  <si>
    <t>http://co47tula.ru/</t>
  </si>
  <si>
    <t>№ 0133/03038 от 11.03.2016</t>
  </si>
  <si>
    <t>Дата ввода в эксплуатацияю - 1953</t>
  </si>
  <si>
    <t xml:space="preserve">
Договор по оказанию первичной медико - санитарной помощи №2 от 01.01.2018 (с ГУЗ "Ленинская районная больница")</t>
  </si>
  <si>
    <t>Белова Татьяна Васильевна</t>
  </si>
  <si>
    <t>co48tula.ru</t>
  </si>
  <si>
    <t>№ 0133/03040 от 11.03.2016</t>
  </si>
  <si>
    <t>Дата ввода в эксплуатацию - 1975
 Капитальный ремонт крыши 2017</t>
  </si>
  <si>
    <t>1. Акт органа государственного контроля (надзора) о проведении (внеплановой выездной) проверки юридического лица, индивидуального предпринимателя от 24.06.2019 №661/20. Управление Роспотребнадзора по Тульской области.
2.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22.07.2019 №124. Главное управление МЧС России по Тульской области.
2.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18.02.2020 №42. Главное управление МЧС России по Тульской области.</t>
  </si>
  <si>
    <t xml:space="preserve">
Договор по оказанию первичной медико - санитарной помощи №5 от 08.08.2018 (с ГУЗ "Ленинская районная больница")</t>
  </si>
  <si>
    <t>Плошкина Оксана Евгеньевна</t>
  </si>
  <si>
    <t>co49tula.ru</t>
  </si>
  <si>
    <t>Дата ввода в эксплуатацию - 1961, капитальный ремонт 1972</t>
  </si>
  <si>
    <t>Доступность обеспечна частично (наличие пандуса, поручня)</t>
  </si>
  <si>
    <t xml:space="preserve">  №  0133/03131 от 13.05.2016</t>
  </si>
  <si>
    <t>№ 71.ТЦ.05.000.М.000555.06.20 от 29.06.2020</t>
  </si>
  <si>
    <t xml:space="preserve">
Договор по оказанию первичной медико - санитарной помощи №12 от 21.01.2018 (с ГУЗ "Ленинская районная больница")</t>
  </si>
  <si>
    <t>1. Акт органа государственного контроля (надзора) о проведении (внеплановой выездной) проверки юридического лица, индивидуального предпринимателя от 17.03.2020 №23. Главное управление МЧС России по Тульской области.
2. Акт органа государственного контроля (надзора) о проведении (внеплановой выездной) проверки юридического лица, индивидуального предпринимателя от 17.03.2020 №24. Главное управление МЧС России по Тульской области.</t>
  </si>
  <si>
    <t>Сахно Александр Борисович</t>
  </si>
  <si>
    <t>www.co50tula.ru</t>
  </si>
  <si>
    <t>Дата ввода в эксплуатацию -  1990</t>
  </si>
  <si>
    <t xml:space="preserve">
Договор по оказанию первичной медико - санитарной помощи №4 от 09.01.2018 (с ГУЗ "Ленинская районная больница")</t>
  </si>
  <si>
    <t xml:space="preserve">  № 0133/03073 от 05.04.2016</t>
  </si>
  <si>
    <t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24.09.2019 №156. Главное управление МЧС России по Тульской области.
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 24.09.2019 №157. Главное управление МЧС России по Тульской области. 
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 04.12.2019 №211. Главное управление МЧС России по Тульской области.</t>
  </si>
  <si>
    <t>Даньшина Н.Н.</t>
  </si>
  <si>
    <t>https://co51tula.ru/</t>
  </si>
  <si>
    <t>Муниципальное бюджетное общеобразовательное учреждение "Центр образования № 51" 
(МБОУ "ЦО № 51")</t>
  </si>
  <si>
    <t xml:space="preserve"> № 71.ТЦ.05.000.М.000556.06.20 от 29.06.2020</t>
  </si>
  <si>
    <t xml:space="preserve">  № 0133/03068 от 01.04.2016</t>
  </si>
  <si>
    <t xml:space="preserve">
Договор по оказанию первичной медико - санитарной помощи №3 от 22.02.2018 (с ГУЗ "Ленинская районная больница")</t>
  </si>
  <si>
    <t>Авдеева Светлана Викторовна</t>
  </si>
  <si>
    <t>http://co52tula.ru/</t>
  </si>
  <si>
    <t xml:space="preserve">Дата ввода в эксплуатацию - 1983 </t>
  </si>
  <si>
    <t>1. Акт органа государственного контроля (надзора) о проведении (внеплановой выездной) проверки юридического лица, индивидуального предпринимателя от 10.09.2019 №1006/20. Управление Роспотребнадзора по Тульской области.</t>
  </si>
  <si>
    <t xml:space="preserve">
Договор по оказанию первичной медико - санитарной помощи №2А/2019 от 09.01.2019 (с ГУЗ "Амбулатория п. Рассвет")</t>
  </si>
  <si>
    <t>№0133/03076 от 07.04.2016</t>
  </si>
  <si>
    <t>Волкова Светлана Алексеевна</t>
  </si>
  <si>
    <t>http://co54tula.ru/</t>
  </si>
  <si>
    <t>6,6-15 лет</t>
  </si>
  <si>
    <t xml:space="preserve"> № 0133/02973 от 12.01.2016</t>
  </si>
  <si>
    <t>Договор  по оказанию первичной медико - санитарной помощи №1/Пр-31 от 18.05.2020 (с ГУЗ "Детская городская клиническая больница г. Тулы")
№ ЛО-71-01-002137 от 03.09.2019</t>
  </si>
  <si>
    <t>Договор  по оказанию первичной медико - санитарной помощи №2/Ц-286 от 14.05.2019 (с ГУЗ "Детская инфекционная больница №2 г. Тулы")</t>
  </si>
  <si>
    <t>tula-co56@tularegion.org</t>
  </si>
  <si>
    <t>№ 0133/03028 от 26.02.2016</t>
  </si>
  <si>
    <t>Договор по оказанию первичной медико - санитарной помощи №4А/2018 (с ГУЗ "Амбулатория п. Рассвет")</t>
  </si>
  <si>
    <t xml:space="preserve">Гайдук 
Наталья Валерьевна </t>
  </si>
  <si>
    <t>Муниципальное бюджетное общеобразовательное учреждение "Центр образования № 21"
(МБОУ "ЦО №21")</t>
  </si>
  <si>
    <t>р.п. Новогуровский</t>
  </si>
  <si>
    <t>Чакина Валентина Михайловна</t>
  </si>
  <si>
    <t>http://novogurovskiy.tulobl.ru</t>
  </si>
  <si>
    <t>Договор с Государственным учреждением здравоохранения
Алексинская районная больница № 1 имени профессора В.Ф. Снегирева"</t>
  </si>
  <si>
    <t xml:space="preserve"> Установлены пандусы, оборудованы санузлы.</t>
  </si>
  <si>
    <t xml:space="preserve"> Муниципальное казенное учреждение</t>
  </si>
  <si>
    <t>Дата ввода в эксплаатацию - 1954 
Капитальный ремонт - 2008</t>
  </si>
  <si>
    <t>№ 0133/02306 от 13.03.2015</t>
  </si>
  <si>
    <t>Государственное казенное учреждение</t>
  </si>
  <si>
    <t>Соколова Татьяна Витальевна</t>
  </si>
  <si>
    <t>dolmatskool.ru</t>
  </si>
  <si>
    <t>Дата ввода в эксплуатацию -1971</t>
  </si>
  <si>
    <t xml:space="preserve"> Договор о совместной деятельности по организации оказания первичной медико-санитарно помощи обучающимися от 06.08.2018
 (с ГУЗ "Плавская центральнпя районная больница им. С.С. Гагарина")</t>
  </si>
  <si>
    <t xml:space="preserve"> 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30.08.2018 №590/20. Управление Роспотребнадзора по Тульской области.
1. Акт органа государственного контроля (надзора) о проведении (внеплановой выездной) проверки юридического лица, индивидуального предпринимателя от 28.01.2019 №351-12-2019. Управление Роспотребнадзора по Тульской области.
</t>
  </si>
  <si>
    <t>Государственное общеобразовательное учреждение Тульской области "Долматовская школа" 
(ГОУ ТО "Долматовская школа")</t>
  </si>
  <si>
    <t xml:space="preserve">Соболева Наталья Владимровна </t>
  </si>
  <si>
    <t xml:space="preserve">7-15 лет </t>
  </si>
  <si>
    <t xml:space="preserve"> № 0133 /02640 от 22.07.2015 </t>
  </si>
  <si>
    <t xml:space="preserve">Семкина Любовь Алексеевна </t>
  </si>
  <si>
    <t xml:space="preserve"> № 0133 /02417 от 23.04.2015 </t>
  </si>
  <si>
    <t xml:space="preserve">Веневский район </t>
  </si>
  <si>
    <t>Малазония Надежда Николаевна</t>
  </si>
  <si>
    <t>7123005957</t>
  </si>
  <si>
    <t>http://vn1.obr71.ru</t>
  </si>
  <si>
    <t xml:space="preserve"> № 71.ТЦ.05.000.М.000623.07.20 от 23.07.2020 </t>
  </si>
  <si>
    <t>Наличие подъемника.</t>
  </si>
  <si>
    <t>Петрушин Сергей Юрьевич</t>
  </si>
  <si>
    <t xml:space="preserve">vsosh2.obrvenev.ru </t>
  </si>
  <si>
    <t>№ 71.ТЦ.05.000.М.000622.07.20 от 23.07.2020</t>
  </si>
  <si>
    <t>№ 0133/02888 от 26.11.2015</t>
  </si>
  <si>
    <t>Есть подъемное устройство для инвалидов-колясочников</t>
  </si>
  <si>
    <t>Галкина Галина Ивановна</t>
  </si>
  <si>
    <t xml:space="preserve">http://gr.obr71.ru/ </t>
  </si>
  <si>
    <t>7 - 16 лет</t>
  </si>
  <si>
    <t>Дата ввода в эксплуатацию - 1975</t>
  </si>
  <si>
    <t>№0133/02891 от 27.11.2015</t>
  </si>
  <si>
    <t xml:space="preserve">Наличие подъемника. Устройства для приспособления для туалета/душа. Здание оснащено системой противопожарной сигнализации и световым табло "Выход". </t>
  </si>
  <si>
    <t>Санакулова Людмила Петровна</t>
  </si>
  <si>
    <t>www.gur.obr71.ru</t>
  </si>
  <si>
    <t>Дата ввода в эксплуатацию - 1941</t>
  </si>
  <si>
    <t>№ 71.ТЦ.05.000.М.000742.09.20 от 28.09.2020</t>
  </si>
  <si>
    <t>№ 0133/02887 от 26.11.2015</t>
  </si>
  <si>
    <t xml:space="preserve">Алитовская Наталья Николаевна </t>
  </si>
  <si>
    <t>bl.obr71.ru</t>
  </si>
  <si>
    <t>6 - 17 лет</t>
  </si>
  <si>
    <t>№ 0133/02890 от 27.11.2015</t>
  </si>
  <si>
    <t>Поляков Сергей Михайлович</t>
  </si>
  <si>
    <t>kukuiskaya.obrvenev.ru</t>
  </si>
  <si>
    <t>Ушакова Татьяна Александровна</t>
  </si>
  <si>
    <t>http://an.obr71.ru/</t>
  </si>
  <si>
    <t>№ 0133/02121 от 28.11.2014</t>
  </si>
  <si>
    <t>Марунич Татьяна Александровна</t>
  </si>
  <si>
    <t xml:space="preserve">http://dyak.obr71.ru/ </t>
  </si>
  <si>
    <t>№0133/02815 от 26.10.2015</t>
  </si>
  <si>
    <t>Павлова Наталия Викторовна</t>
  </si>
  <si>
    <t>№0133/03379 от 26.07.2018</t>
  </si>
  <si>
    <t>Камаев Юрий Петрович</t>
  </si>
  <si>
    <t>№ 71.ТЦ.05.000.М.000624.07.20 от 23.07.2020</t>
  </si>
  <si>
    <t xml:space="preserve"> №0133/01801 от 18.03.2014</t>
  </si>
  <si>
    <t>Муниципальное общеобразовательное учреждение "Рассветская основеая школа"
 (МОУ "Рассветская ОШ")</t>
  </si>
  <si>
    <t>Муниципальное общеобразовательное учреждение "Оленьковская основная школа"
 (МОУ "Оленьковская ОШ")</t>
  </si>
  <si>
    <t>Муниципальное общеобразовательное учреждение "Веневский центр образования №1" 
(МОУ "ВЦО №1")</t>
  </si>
  <si>
    <t>Скоропупова Елена Федоровна</t>
  </si>
  <si>
    <t xml:space="preserve">№ 71.ТЦ.05.000.М.000790.10.20 от 19.10.2020 </t>
  </si>
  <si>
    <t>№ 0133/02170 от 24.12.2014</t>
  </si>
  <si>
    <t>1. Акт органа государственного контроля (надзора) о проведении (плановой выездной) проверки юридического лица, индивидуального предпринимателя от 19.06.2019 №401/15. Управление Роспотребнадзора по Тульской области.
2.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23.10.2019  №16-11-2019. Управление Роспотребнадзора по Тульской области.
3. Акт органа государственного контроля (надзора) о проведении (плановой выездной) проверки юридического лица, индивидуального предпринимателя от 16.06.2019 №29. Главное  Управления МЧС России по Тульской области.
4. Приказ органа государственного контроля (надзора) о проведении (плановой выездной) проверки юридического лица, индивидуального предпринимателя от 24.09.2019 №286. Комитет ветеренарии Тульской области.</t>
  </si>
  <si>
    <t>Муниципальное общеобразовательное учреждение "Веневский центр образования №2" 
(МОУ "ВЦО №2")</t>
  </si>
  <si>
    <t>Муниципальное общеобразовательное учреждение "Грицовский центр образования имени Д.С. Сидорова" (МОУ "Грицовский ЦО им.Д.С.Сидорова")</t>
  </si>
  <si>
    <t>№ 71.ТЦ.05.000.М.000743.09.20 от 28.09.2020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</si>
  <si>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13.05.2019  №400/15. Управление Роспотребнадзора по Тульской области.</t>
  </si>
  <si>
    <t>Муниципальное общеобразовательное учреждение "Гурьевский центр образования имени С.К. Иванчикова"
(МОУ "Гурьевский ЦО им. С.К. Иванчикова")</t>
  </si>
  <si>
    <t>1. Акт органа государственного контроля (надзора) о проведении (плановой выездной) проверки юридического лица, индивидуального предпринимателя от 17.06.2019 №467/15. Управление Роспотребнадзора по Тульской области.</t>
  </si>
  <si>
    <t>Муниципальное общеобразовательное учреждение "Бельковский центр образования"
(МОУ "Бельковский ЦО")</t>
  </si>
  <si>
    <t>1. Акт органа государственного контроля (надзора) о проведении (плановой выездной) проверки юридического лица, индивидуального предпринимателя от 21.06.2019 №475/15. Управление Роспотребнадзора по Тульской области.</t>
  </si>
  <si>
    <t xml:space="preserve"> Муниципальное образовательное учреждение "Кукуйский центр образования"
(МОУ "Кукуйский ЦО")</t>
  </si>
  <si>
    <t>№ 0133/02892 от 27.11.2015</t>
  </si>
  <si>
    <t>№ 71.ТЦ.05.000.М.000746.09.20 от 29.09.2020</t>
  </si>
  <si>
    <t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29.08.2019  №296/15. Управление Роспотребнадзора по Тульской области.
2.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25.09.2019  №907/15. Управление Роспотребнадзора по Тульской области.
3.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16.06.2019 №38. Главное  Управления МЧС России по Тульской области.</t>
  </si>
  <si>
    <t>Муниципальное общеобразовательное учреждение «Анишинская средняя школа имени Героя Советского Союза А.С. Гостева»
(МОУ «Анишинская СШ им. Героя Советского Союза А.С. Гостева»)</t>
  </si>
  <si>
    <t xml:space="preserve">№ 71.ТЦ.05.000.М.000650.08.20 ОТ 03.08.2020 </t>
  </si>
  <si>
    <t>Муниципальное общеобразовательное учреждение "Дьяконовская средняя школа" 
(МОУ "Дьяковская СШ")</t>
  </si>
  <si>
    <t>№ 71.ТЦ.05.000.М.000754.10.20 от 01.10.2020</t>
  </si>
  <si>
    <t>1. Акт органа государственного контроля (надзора) о проведении (плановой выездной) проверки юридического лица, индивидуального предпринимателя от 15.02.2019 №5. Главное Управления МЧС России по Тульской области.</t>
  </si>
  <si>
    <t>1. Акт органа государственного контроля (надзора) о проведении (внеплановой выездной) проверки юридического лица, индивидуального предпринимателя от 19.02.2019 №11. Главное Управления МЧС России по Тульской области.</t>
  </si>
  <si>
    <t>1. Акт органа государственного контроля (надзора) о проведении (плановой выездной) проверки юридического лица, индивидуального предпринимателя от 20.05.2019 №469/15. Управление Роспотребнадзора по Тульской области.</t>
  </si>
  <si>
    <t xml:space="preserve">№ 71.ТЦ.05.000.М.000756.10.20 от 01.10.2020 </t>
  </si>
  <si>
    <t>Муниципальное бюджетное общеобразовательное учреждение "Гимназия № 1"
(МБОУ "Гимназия № 1")</t>
  </si>
  <si>
    <t>Грибенюк Людмила Григорьевна</t>
  </si>
  <si>
    <t>http://gimnasia1.ru</t>
  </si>
  <si>
    <t xml:space="preserve"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24.01.2019  № 43/15. Управление Роспотребнадзора по Тульской области. </t>
  </si>
  <si>
    <t xml:space="preserve">№ 0133/02129 от 03.12.2014 </t>
  </si>
  <si>
    <t xml:space="preserve"> Договор на оказание первой медико-санитарное помощи № 1 от 15.09.2014 (с ГУЗ «Новомосковская городская клиническая больница») </t>
  </si>
  <si>
    <t>Щербинина Татьяна Владимировна</t>
  </si>
  <si>
    <t>http://сош14.рф</t>
  </si>
  <si>
    <t>Дата ввода в эксплуатацию - 1946</t>
  </si>
  <si>
    <t xml:space="preserve">№ 0133/02054 от 17.10.2014 </t>
  </si>
  <si>
    <t>Борькин Алексей Олегович</t>
  </si>
  <si>
    <t xml:space="preserve">http://sckola24nov.ucoz.ru/ </t>
  </si>
  <si>
    <t xml:space="preserve">Дата ввода в эксплуатацию - 1951 </t>
  </si>
  <si>
    <t>№ 0133/02921 от 11.12.2015</t>
  </si>
  <si>
    <t>Муниципальное казенное общеобразовательное учреждение "Центр образования № 24"
 (МКОУ "ЦО № 24)</t>
  </si>
  <si>
    <t xml:space="preserve"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06.08.2019  № 813/15. Управление Роспотребнадзора по Тульской области. </t>
  </si>
  <si>
    <t xml:space="preserve"> Договор на оказание первой медико-санитарное помощи № С-14 от 15.03.2018 (с ГУЗ «Новомосковская городская клиническая больница»)
ЛО-71-01-001976 от 05.10.2018</t>
  </si>
  <si>
    <t xml:space="preserve"> Договор на оказание первой медико-санитарное помощи № С-24 от 02.04.2018 (с ГУЗ «Новомосковская городская клиническая больница») 
ЛО-7101-002149 от 27.09.2019</t>
  </si>
  <si>
    <t>Королькова Юлия Михайловна</t>
  </si>
  <si>
    <t xml:space="preserve">http://nmsk-school-six.moy.su/ </t>
  </si>
  <si>
    <t xml:space="preserve">№ 0133/01973 от 29.08.2014 </t>
  </si>
  <si>
    <t>Муниципальное бюджетное общеобразовательное учреждение "Средняя общеобразовательная школа № 6"
 (МБОУ "СОШ № 6")</t>
  </si>
  <si>
    <t xml:space="preserve"> Договор на оказание первой медико-санитарное помощи № 3 от 15.09.2014 (с ГУЗ «Новомосковская городская клиническая больница»)
ЛО-71-01-001238 от 15.09.2014</t>
  </si>
  <si>
    <t xml:space="preserve">1. Акт органа государственного контроля (надзора) о проведении (плановой выездной) проверки юридического лица, индивидуального предпринимателя от 20.05.2019  № 455/15. Управление Роспотребнадзора по Тульской области. </t>
  </si>
  <si>
    <t xml:space="preserve">Дата ввода в эксплуатацию 1987 </t>
  </si>
  <si>
    <t>Панин Игорь Константинович</t>
  </si>
  <si>
    <t xml:space="preserve">http://www.nlsm.ru </t>
  </si>
  <si>
    <t>Дата ввода в эксплуатацию - 1991</t>
  </si>
  <si>
    <t xml:space="preserve"> Договор на оказание первой медико-санитарное помощи № 1 от 15.09.2014 с ГУЗ «Новомосковская городская клиническая больница»</t>
  </si>
  <si>
    <t>№ 0133/02046 от 14.10.2014</t>
  </si>
  <si>
    <t>Муниципальное бюджетное общеобразовательное учреждение "Лицей "Школа менеджеров" 
(МБОУ "Лицей "ШМ")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</si>
  <si>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24.01.2019 №44/15. Управление Роспотребнадзора по Тульской области. 
2. 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20.02.2020 №22. Главное управление МЧС России по Тульской области.</t>
  </si>
  <si>
    <t>Галеев Фарит Муратович</t>
  </si>
  <si>
    <t xml:space="preserve">http://ilinsk-nsk.ucoz.ru/ </t>
  </si>
  <si>
    <t xml:space="preserve"> Договор на оказание первой медико-санитарное помощи № 1 от 11.07.2014 с ГУЗ «Новомосковская городская клиническая больница»</t>
  </si>
  <si>
    <t xml:space="preserve">№ 0133/02142 от 10.12.2014 </t>
  </si>
  <si>
    <t>Фирсова Светлана Аркадьевна</t>
  </si>
  <si>
    <t xml:space="preserve">http://sschool11-nsk.ucoz.ru </t>
  </si>
  <si>
    <t>Дата ввода в эксплуатацию - 1937</t>
  </si>
  <si>
    <t xml:space="preserve">Договор на оказание первой медико-санитарное помощи № С-11 от 03.06.2019 с ГУЗ "Новомосковская городская клиническая больница" </t>
  </si>
  <si>
    <t>№ 0133/03230 от 02.11.2016</t>
  </si>
  <si>
    <t>Муниципальное казенное общеобразовательное учреждение "Ильинская основная общеобразовательная школа" 
(МКОУ "Ильинская ООШ")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</si>
  <si>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18.11.2019 № 113-11-2019. Управление Роспотребнадзора по Тульской области</t>
  </si>
  <si>
    <t>Дорохина Наталия Игоревна</t>
  </si>
  <si>
    <t>mr.obr71.ru</t>
  </si>
  <si>
    <t>10-13 лет</t>
  </si>
  <si>
    <t>№ 0133/02885 от 25.11.2015</t>
  </si>
  <si>
    <t>Муниципальное общеобразовательное учреждение "Мордвесский центр образования имени В.Ф. Романова"
 (МОУ "Мордвесский ЦО им. В.Ф.Романова")</t>
  </si>
  <si>
    <t>Трегубова Ольга Анатольевна</t>
  </si>
  <si>
    <t>14.uzl-school.ru</t>
  </si>
  <si>
    <t>№ 71.ТЦ.05.000.М.000800.10.20 от 21.10.2020</t>
  </si>
  <si>
    <t>Договор  по оказанию первичной медико - санитарной помощи  № 41/2019-М от 23.09.2019 (с ГУЗ "Узловская районная больница")</t>
  </si>
  <si>
    <t xml:space="preserve"> № 0133/02826 
от 30.10.2015</t>
  </si>
  <si>
    <t>Богачева Елена Алексеевна</t>
  </si>
  <si>
    <t>4.uzl-school.ru</t>
  </si>
  <si>
    <t>Дата ввода в эксплуатацию -1965</t>
  </si>
  <si>
    <t>дДоговор  по оказанию первичной медико - санитарной помощи № 33/2019-М от 02.09.2019 (с ГУЗ  "Узловская районная больница")</t>
  </si>
  <si>
    <t xml:space="preserve">
 № 0133/03362
от 07.05.2018</t>
  </si>
  <si>
    <t>Шевчук Елена Николаевна</t>
  </si>
  <si>
    <t>59.uzl-school.ru</t>
  </si>
  <si>
    <t>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17.05.2019 № 436/15  Управление Федеральной службы по надзору в сфере защиты прав потребителей и благополучия человека по Тульской области</t>
  </si>
  <si>
    <t>Договор  по оказанию первичной медико - санитарной помощи  № 20/2019 - М от 10.09.2019 (с ГУЗ  "Узловская районная больница")</t>
  </si>
  <si>
    <t>№ 0133/02813 
от 23.10.2015</t>
  </si>
  <si>
    <t>Асланян Ирина Ивановна</t>
  </si>
  <si>
    <t>school61.ucoz.org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</si>
  <si>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30.10.2019 № 592-осн Министерство труда и социальной защиты Тульской области
2.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23.10.2019 № 14-11-2019 
3.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 от 17.05.2019 № 437/15 Управление Федеральной службы по надзору в сфере защиты прав потребителей и благополучия человека по Тульской области</t>
  </si>
  <si>
    <t>Договор  по оказанию первичной медико - санитарной помощи № 31/2019 - М от 20.09.2020 (с ГУЗ  "Узловская районная больница")</t>
  </si>
  <si>
    <t>№ 0133/03279 
от 26.01.2017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</si>
  <si>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21.05.2019 № 473/15. Управление Роспотребнадзора по Тульской области.</t>
  </si>
  <si>
    <t xml:space="preserve">Дата ввода в эксплуатацию - 1972
</t>
  </si>
  <si>
    <t xml:space="preserve">№ 71.ТЦ.05.000.М.000803.10.20 ОТ 22.10.2020 </t>
  </si>
  <si>
    <t>№ 71.ТЦ.05.000.М.000806.10.20 от 22.10.2020</t>
  </si>
  <si>
    <t>Муниципальное казенное общеобразовательное учреждение "Гремячевский центр образования" (МКОУ "Гремячевский ЦО")</t>
  </si>
  <si>
    <t>Самойленко Татьяна Анатольевна</t>
  </si>
  <si>
    <t>gremschool.ucoz.ru</t>
  </si>
  <si>
    <t xml:space="preserve"> Договор на оказание первой медико-санитарное помощи № 1-Г от 14.09.2015 с ГУЗ «Новомосковская городская клиническая больница» </t>
  </si>
  <si>
    <t>№ 0133/02778 от 12.10.2015</t>
  </si>
  <si>
    <t>Датат ввода в эксплуатацию -1966</t>
  </si>
  <si>
    <t>№ 71.ТЦ.05.000.М.000808.10.20 от 22.10.2020</t>
  </si>
  <si>
    <t>1. Распоряжение органа государственног контроля (надзора) о проведении( плановой выездной) проверки юридического лица, индивидуального предпринимателя от 20.05.2019 № 465/15. Управление Роспотребнадзора по Тульской области.</t>
  </si>
  <si>
    <t>Муниципальное казенное общеобразовательное учреждение "Правдинский центр образования" (МКОУ "Правдинский ЦО")</t>
  </si>
  <si>
    <t>Микова Тамара Леонидовна</t>
  </si>
  <si>
    <t xml:space="preserve">Договор на оказание первой медико-санитарное помощи № С-1 от от 05.05.2016 с ГУЗ «Новомосковская городская клиническая больница» </t>
  </si>
  <si>
    <t>№0133/02767 от 08.10.2015</t>
  </si>
  <si>
    <t>№  71.ТЦ.05.000.М.000813.10.20 от 22.10.2020</t>
  </si>
  <si>
    <t>Ершова Татьяна Николаевна</t>
  </si>
  <si>
    <t>gimn13.nmsk@tularegion.org</t>
  </si>
  <si>
    <t xml:space="preserve"> Договор на оказание первой медико-санитарное помощи № 1-13 от от 09.01.2014 с ГУЗ «Новомосковская городская клиническая больница» </t>
  </si>
  <si>
    <t>№ 0133/02047              от 15.10.2014</t>
  </si>
  <si>
    <t xml:space="preserve">1. Распоряжение органа государственного контроля (надзора) о проведении (плановой выездной)  проверки юридического лица, индивидуального предпринимателя от 22.02.2019  № 158/15. Управление Роспотребнадзора по Тульской области. </t>
  </si>
  <si>
    <t xml:space="preserve">1. Распоряжение органа государственного контроля (надзора) о проведении (внеплановой выездной)  проверки юридического лица, индивидуального предпринимателя от 21.05.2019  № 479/15. Управление Роспотребнадзора по Тульской области. </t>
  </si>
  <si>
    <t xml:space="preserve">http://kras.ucoz.ru     </t>
  </si>
  <si>
    <t>1. Роспотребнадзор. Предписание об устранении выявленных нарушений № 540 от 21.11.2019 ОНДи ПР по Новомосковскому району УНД и ПР. Акт проверки № 69 от 09.07.2019 2. Предписание № 69/1/1-3 от 09.07.2019 Ространснадзор. Акт проверки № 27/11 от 31.05.2019</t>
  </si>
  <si>
    <t>Договор на оказание первой медико-санитарной помощи  № б/н от 03.12.2019 с ГУЗ "Новомосковская  городская клиническая больница"</t>
  </si>
  <si>
    <t>№ 0133/02846 от 10.11.2015</t>
  </si>
  <si>
    <t>Дата ввода в эксплуатацию -1989</t>
  </si>
  <si>
    <t>№ 71.ТЦ.05.000.М.000811.10.20 от 22.10.2020</t>
  </si>
  <si>
    <t>Криворучко Екатерина Витальевна</t>
  </si>
  <si>
    <t xml:space="preserve">https://10-school.ru/  </t>
  </si>
  <si>
    <t xml:space="preserve"> Договор на оказание первой медико-санитарное помощи № 1-10 от 05.05.2016 с ГУЗ «Новомосковская городская клиническая больница» </t>
  </si>
  <si>
    <t>№ 0133/02703 от 11.09.2015</t>
  </si>
  <si>
    <t>Муниципальное казенное общеобразовательное учреждение "Центр образования № 10" 
(МКОУ "ЦО № 10)</t>
  </si>
  <si>
    <t>№ 71.ТЦ.05.000.М.000823.10.20 от 23.10.2020</t>
  </si>
  <si>
    <t>1. Акт органа государственного контроля (надзора) о проведении (плановой выездной) проверки юридического лица, индивидуального предпринимателя от 30.04.2019 № 2019/99-н. Министерство образования Тульской области</t>
  </si>
  <si>
    <t>Ратникова Елеа Васильевна</t>
  </si>
  <si>
    <t xml:space="preserve">http://mou5-nm.ucoz.ru </t>
  </si>
  <si>
    <t xml:space="preserve"> Договор на оказание первой медико-санитарное помощи № 5-С от 26.08.2019 с ГУЗ «Новомосковская городская клиническая больница»</t>
  </si>
  <si>
    <t>№ 0133/02174 от 24.12.2014</t>
  </si>
  <si>
    <t>Муниципальное бюджетное общеобразовательное учреждение «Средняя общеобразовательная школа № 5» 
(МБОУ «СОШ № 5»)</t>
  </si>
  <si>
    <t>№ 71.ТЦ.05.000.М.000810.10.20 от 22.10.2020</t>
  </si>
  <si>
    <t>1. Распоряжение органа государственног контроля (надзора) о проведении (плановой выездной) проверки юридического лица, индивидуального предпринимателя от 20.05.2019 № 454/15. Управление Роспотребнадзора по Тульской области.</t>
  </si>
  <si>
    <t>Муниципальное бюджетное общеобразовательное учреждение "Гимназия № 13" 
(МБОУ "Гимназия № 13")</t>
  </si>
  <si>
    <t xml:space="preserve">№71.ТЦ.05.000.М.000825.10.20 от 23.10.2020 </t>
  </si>
  <si>
    <t>№ 71.ТЦ.05.000.М.000620.07.20 от 27.07.2020</t>
  </si>
  <si>
    <t xml:space="preserve">№ 71.ТЦ.05.000.М.000828.10.20 от 26.10.2020 </t>
  </si>
  <si>
    <t>№ 71.ТЦ.05.000.М.000826.10.20 от 26.10.2020</t>
  </si>
  <si>
    <t xml:space="preserve">№ 71.ТЦ.05.000.М.000827.10.20 от 26.10.2020 </t>
  </si>
  <si>
    <t>Муниципальное бюджетное общеобразовательное учреждение "Средняя общеобразовательная школа № 14"
(МБОУ "СОШ  №14")</t>
  </si>
  <si>
    <t>Боброва Тамара Андреевна</t>
  </si>
  <si>
    <t xml:space="preserve">http://nmsk18school.ucoz.ru/ </t>
  </si>
  <si>
    <t xml:space="preserve">1. Распоряжение органа государственного контроля (надзора) о проведении внеплановой выездной проверки юридического лица, индивидуального предпринимателя от 06.08.2019  № 918/15. Управление Роспотребнадзора по Тульской области. </t>
  </si>
  <si>
    <t>Договор на оказание первой медико-санитарное помощи № 18-Ш от 01.07.2015 с ГУЗ «Новомосковская городская клиническая больница»</t>
  </si>
  <si>
    <t xml:space="preserve">№ 0133/02251 от 18.02.2015 </t>
  </si>
  <si>
    <t>Тюнина Елена Васильевна</t>
  </si>
  <si>
    <t xml:space="preserve">co23.nmsk@tularegion.org </t>
  </si>
  <si>
    <t xml:space="preserve"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16.06.2019  № 715. Управление Роспотребнадзора по Тульской области. </t>
  </si>
  <si>
    <t xml:space="preserve"> Договор на оказание первой медико-санитарное помощи № С-23 от 01.01.2019 с ГУЗ «Новомосковская городская клиническая больница»</t>
  </si>
  <si>
    <t>№ 0133/02253 от 18.02.2015</t>
  </si>
  <si>
    <t>Муниципальное бюджетное общеобразовательное учреждение "Центр образования №  23" 
(МБОУ "ЦО № 23)</t>
  </si>
  <si>
    <t>Столповская Ольга Николаевна</t>
  </si>
  <si>
    <t xml:space="preserve">http://shirin-nsk.ucoz.ru/ </t>
  </si>
  <si>
    <t>Дата ввода в эксплуотацию -1971</t>
  </si>
  <si>
    <t>71.ТЦ.05.000.М.000829.10.20 от 26.10.2020</t>
  </si>
  <si>
    <t>Договор на оказание первой медико-санитарное помощи № б/н от 11.08.2014 с ГУЗ «Новомосковская городская клиническая больница»</t>
  </si>
  <si>
    <t>№ 0133/01989 от 12.09.2014</t>
  </si>
  <si>
    <t>Муниципальное казенное общеобразовательное учреждение «Ширинская средняя общеобразовательная школа» 
(МКОУ «Ширинская СОШ»)</t>
  </si>
  <si>
    <t xml:space="preserve">Учреждения, подведомственные министерству образованияТульской области </t>
  </si>
  <si>
    <t>Курунов Геннадий Ильич</t>
  </si>
  <si>
    <t xml:space="preserve">http://pervom-nsk.ucoz.ru/ </t>
  </si>
  <si>
    <t xml:space="preserve">  Договор на оказание первой медико-санитарное помощи № 1-П от 04.03.2016 с ГУЗ «Новомосковская городская клиническая больница»</t>
  </si>
  <si>
    <t>№ 0133/02862 от 18.11.2015</t>
  </si>
  <si>
    <t>Муниципальное казенное общеобразовательное учреждение "Первомайский центр образования" 
(МКОУ "Первомайский ЦО")</t>
  </si>
  <si>
    <t>№ 71.ТЦ.05.000.М.000841.11.20 от 02.11.2020</t>
  </si>
  <si>
    <t>Государственное общеобразовательное учреждение Тульской области "Новомосковская школа для обучающихся с ограниченными возможностями здоровья" 
(ГОУ ТО "Новомосковская школа для обучающихся с ОВЗ")</t>
  </si>
  <si>
    <t>Логачев Сергей Степанович</t>
  </si>
  <si>
    <t xml:space="preserve"> № ЛО-01-001512 от 02.12.2015 </t>
  </si>
  <si>
    <t>№ 0133/02692 от 01.09.2015</t>
  </si>
  <si>
    <t>№ 0133/03216 от 30.09.2016</t>
  </si>
  <si>
    <t xml:space="preserve">№ 71.ТЦ.05.000.М.000809.10.20 от 22.10.2020 </t>
  </si>
  <si>
    <t xml:space="preserve">№
71.ТЦ.05.000.М.000878.12.20 от 01.12.2020 
</t>
  </si>
  <si>
    <t>№ 71.ТЦ.05.000.М.000847.11.20 от 09.11.2020</t>
  </si>
  <si>
    <t xml:space="preserve">Договор  по оказанию первичной медико - санитарной помощи №3 от 01.09.2014 с (ГУЗ "Богородицкая центральная районная больница" )  
ЛО-71-01-001865 от 17.01.2018 </t>
  </si>
  <si>
    <t>Ануфриева Валентина Николаевна</t>
  </si>
  <si>
    <t>http://bogschool23.ucoz.ru</t>
  </si>
  <si>
    <t xml:space="preserve">№ 71.ТЦ.05.000.М.000814.10.20 от 22.10.2020 </t>
  </si>
  <si>
    <t xml:space="preserve">Договор  по оказанию первичной медико - санитарной помощи № 18 от 12.08.2014 
с (ГУЗ "Богородицкая центральная районная больница" )   </t>
  </si>
  <si>
    <t xml:space="preserve">№0133/02197 от 30.12.2014 </t>
  </si>
  <si>
    <t>Муниципальное казенное общеобразовательное учреждение "Верхоупская средняя общеобразовательная школа" 
(МКОУ "Верхоупская СОШ")</t>
  </si>
  <si>
    <t>Муниципальное казенное общеобразовательное учреждение «Двориковская средняя общеобразовательная школа» 
(МКОУ "Двориковская СОШ")</t>
  </si>
  <si>
    <t>14 - 15 лет</t>
  </si>
  <si>
    <t xml:space="preserve">12 - 18 лет </t>
  </si>
  <si>
    <t>14-16 лет</t>
  </si>
  <si>
    <t>12-14 лет</t>
  </si>
  <si>
    <t xml:space="preserve"> 12-15 лет</t>
  </si>
  <si>
    <t>12-15 лет</t>
  </si>
  <si>
    <t xml:space="preserve"> Максимова Татьяна Владимировна</t>
  </si>
  <si>
    <t>http//co38tula.ru</t>
  </si>
  <si>
    <t>Лицензия № ЛО-71-01-001727 от 16.03.2017 г. Договор №2  от 24 .06.2017 г. - Детская инфекционная больница №2  г. Тула</t>
  </si>
  <si>
    <t xml:space="preserve">№0133/03071 от 05.04.2016 </t>
  </si>
  <si>
    <t>№ 71.ТЦ.05.000.М.000831.10.20 от 26.10.2020</t>
  </si>
  <si>
    <t xml:space="preserve"> Протокол от 18 июня 2019 г.Роспотребнадзор  по Тульской области .Предписание №4 от 18 июня 2019 о приостановлении реализации продукции , не соответствующей требованиям техн. регламентов.</t>
  </si>
  <si>
    <t xml:space="preserve">№ 71.ТЦ.05.000.М.000719.09.20 от 17.09.2020 </t>
  </si>
  <si>
    <t>Сапегина Надежда Алексадровна</t>
  </si>
  <si>
    <t>http://bogschool8.ucoz.ru/</t>
  </si>
  <si>
    <t xml:space="preserve">Дата ввода в эксплуатацию - 1966 </t>
  </si>
  <si>
    <t xml:space="preserve">Договор  по оказанию первичной медико - санитарной помощи № 6 от 02.09.2020 
с (ГУЗ "Богородицкая центральная районная больница" )   </t>
  </si>
  <si>
    <t xml:space="preserve"> № 71.ТЦ.05.000.М.000815.10.20 от 22.10.2020</t>
  </si>
  <si>
    <t>Григоренко Виктория Александровна</t>
  </si>
  <si>
    <t>kir-edu-center.ru</t>
  </si>
  <si>
    <t>6 - 13 лет</t>
  </si>
  <si>
    <t>Решение о проведении проверки Киреевской межрайонного прокурора от 10.02.2019,распоряжение Роспотребнадзора о проведении внеплановой проверки от 03.09.2019 № 1352/20, распоряжение Роспотребнадзора о проведении плановой проверки  от 28.05.2019 № 565/20, постановление комитета ветеринарии  Тульской области от 22.04.2019 № 01/35-П, акт проверки готовности организации, осуществляющей образовательную деятельность, к новому 2019-2020 учебному году от 01.08.2019</t>
  </si>
  <si>
    <t>Договор с ГУЗ ТО "Киреевская центральная районная больница" от 10.03.2020 № 1</t>
  </si>
  <si>
    <t xml:space="preserve"> № 0133/03004 от 10.02.2016 </t>
  </si>
  <si>
    <t>Абрамова Александра Николаевна</t>
  </si>
  <si>
    <t>http://shwarts.ucoz.ru/</t>
  </si>
  <si>
    <t>Распоряжение МЧС России о проведении плановой проверки от 11.01.2019 № 10, распоряжение  МЧС России по Тульской области о проведении внеплановой проверки от 20. 06.2019 № 69, акт проверки Роспотребнадзора от 15.03.2019 № 68/20, акт проверки готовности организации, осуществляющей образовательную деятельность, к новому 2019-2020 учебному году от 14.08.2019</t>
  </si>
  <si>
    <t>ЛО-71-01-001835 от 17.11.2017</t>
  </si>
  <si>
    <t>№ 0133/03340 от 29.11.2017</t>
  </si>
  <si>
    <t>№ 0133/02978 от 18.01.2016</t>
  </si>
  <si>
    <t>mbou19.obraleksin.ru</t>
  </si>
  <si>
    <t xml:space="preserve">Дата ввода в эксплуатацию - 1985 </t>
  </si>
  <si>
    <t>№ 0133/02694 от 09.09.2015</t>
  </si>
  <si>
    <t>Муниципальное бюджетное общеобразовательное учреждение "Поповская средняя общеобразовательная школа №19 " (МБОУ "Поповская СОШ №19")</t>
  </si>
  <si>
    <t>Илюшкина Римма Николаевна</t>
  </si>
  <si>
    <t>от 936,00 до 1031,00</t>
  </si>
  <si>
    <t>от 936,00 до 982,00</t>
  </si>
  <si>
    <t>Открытый бассейн (6м х 20м), подогрев воды,  4 душевые кабины и скамейки. На период организации купания детей выставляются спасательный и медицинский посты</t>
  </si>
  <si>
    <r>
      <t xml:space="preserve">1. Плановая проверка  распоряжение от 20.03.2019 №12, проведена ГУ МЧС России по Тульской обл., ОДН и ПР по Кимовскому р-ну, акт проверки № 12 от 26.04.2019. 
2. Внеплановая проверка распоряжение от 17.05.2019 № 460/15 проведена Новомосковским территориальным отделом Федеральной службы по надзору в сфере защиты прав потребителей и благополучия человека, акт проверки  от 21.05.2019 №460/15. 
3.Плановая проверка распоряжение от 20.05.2019 №450/15,  проведена Новомосковским  территориальным отделом Федеральной службы по надзору в сфере защиты прав потребителей и благополучия человека, акт проверки  от 19.06.2019 №450/15.             4. Плановая проверка распоряжение от 04.07.2019 № 700/15, проведена Новомосковским территориальным отделом Федеральной службы по надзору в сфере защиты прав потребителей и благополучия человека, акт проверки  от 23.07.2019 №700/15.             5. Внеплановая проверка распоряжение №754/15  от 09.07.2019, проведена Новомосковским территориальным отделом Федеральной службы по надзору в сфере защиты прав потребителей и благополучия человека, предписание об устранении выявленных нарушений   от 16.07.2019 №298. 
6. Внеплановая проверка  распоряжение от  24.07.2019 №57,проведена ГУ МЧС России по Тульской области, акт проверки № 57 от 08.08.2019.
7. Плановая проверка распоряжение от  18.07.2019 № 751/15 проведена Новомосковским  территориальным отделом Федеральной службы по надзору в сфере защиты прав потребителей и благополучия человека, акт проверки  от 07.08.2019 №700/15.             8. Внеплановая проверка  распоряжение от  05.08.2019 № 58, проведена ГУ МЧС России по Тульской области, акт проверки № 58 от 09.08.2019                                                                                                                                                                                                                    9. Внеплановая проверка  распоряжение от  03.07.2020 № 27, проведена ГУ МЧС России по Тульской области, акт проверки № 27 от 06.07.2020  
</t>
    </r>
    <r>
      <rPr>
        <b/>
        <u/>
        <sz val="12"/>
        <color theme="1"/>
        <rFont val="PT Astra Serif"/>
        <family val="1"/>
        <charset val="204"/>
      </rPr>
      <t>По результатам государственного контроля (надзора) за последние 2 года отсутствуют случаи запрета деятельности (в том числе временной) вследствие угрозы причинения вреда жизни и здоровью детей</t>
    </r>
  </si>
  <si>
    <r>
      <t xml:space="preserve">1. Главное управление МЧС России по Тульской области - приказ/распоряжение  №21 от 22.03.2019;
2.  Главное управление МЧС России по Тульской области - приказ/распоряжение  №40 от 17.05.2019;
3.  Главное управление МЧС России по Тульской области - приказ/распоряжение  №78 от 19.08.2019;
4. Управление Федеральной службы по надзору в сфере защиты прав потребителей и благополучия человека по Тульской области - приказ/распоряжение №497/20 от 24.05.2019;
5. Управление Федеральной службы по надзору в сфере защиты прав потребителей и благополучия человека по Тульской области - приказ/распоряжение №498/20от 24.05.2019;
6. Управление Федеральной службы по надзору в сфере защиты прав потребителей и благополучия человека по Тульской области - приказ/распоряжение №587/20 от 28.05.2019;
7. Управление Федеральной службы по надзору в сфере защиты прав потребителей и благополучия человека по Тульской области - приказ/распоряжение №629/20 от 03.06.2019;
8. Управление Федеральной службы по надзору в сфере защиты прав потребителей и благополучия человека по Тульской области - приказ/распоряжение №690/20 от 06.06.2019;
9. Управление Федеральной службы по надзору в сфере защиты прав потребителей и благополучия человека по Тульской области - приказ/распоряжение №690/20 от 02.07.2019;
10. Управление Федеральной службы по надзору в сфере защиты прав потребителей и благополучия человека по Тульской области - приказ/распоряжение №767/20 от 24.07.2019;   
11. Управление Федеральной службы по надзору в сфере защиты прав потребителей и благополучия человека по Тульской области - приказ/распоряжение №908/20 от 05.08.2019;                                                                                                                                                             12. Главное управление МЧС России по Тульской области приказ/распоряжение №35 от 02.07.2020          
</t>
    </r>
    <r>
      <rPr>
        <b/>
        <u/>
        <sz val="12"/>
        <color theme="1"/>
        <rFont val="PT Astra Serif"/>
        <family val="1"/>
        <charset val="204"/>
      </rPr>
      <t>По результатам государственного контроля (надзора) за последние 2 года отсутствуют случаи запрета деятельности (в том числе временной) вследствие угрозы причинения вреда жизни и здоровью детей</t>
    </r>
    <r>
      <rPr>
        <sz val="12"/>
        <color theme="1"/>
        <rFont val="PT Astra Serif"/>
        <family val="1"/>
        <charset val="204"/>
      </rPr>
      <t xml:space="preserve">
</t>
    </r>
  </si>
  <si>
    <r>
      <t xml:space="preserve">1. Главное управление МЧС России по Тульской области - приказ/распоряжение №169 от 05.08.2019;
2. Главное управление МЧС России по Тульской области - приказ/распоряжение №263 от 02.12.2019;
3. Главное управление МЧС России по Тульской области - приказ/распоряжение №53 от 21.03.2019;
4. Главное управление МЧС России по Тульской области - приказ/распоряжение №113 от 22.05.2019;
5. Управление Федеральной службы по надзору в сфере защиты прав потребителей и благополучия человека по Тульской области - приказ/распоряжение №497/20 от 24.05.2019;                                                                                                          
6. Управление Федеральной службы по надзору в сфере защиты прав потребителей и благополучия человека по Тульской области - приказ/распоряжение №498/20от 24.05.2019;                                                                                                        
7. Управление Федеральной службы по надзору в сфере защиты прав потребителей и благополучия человека по Тульской области - приказ/распоряжение №587/20 от 28.05.2019;                                                
8. Управление Федеральной службы по надзору в сфере защиты прав потребителей и благополучия человека по Тульской области - приказ/распоряжение №629/20 от 03.06.2019;  
9. Управление Федеральной службы по надзору в сфере защиты прав потребителей и благополучия человека по Тульской области - приказ/распоряжение №690/20 от 06.06.2019;                                                                                
10. Управление Федеральной службы по надзору в сфере защиты прав потребителей и благополучия человека по Тульской области - приказ/распоряжение №690/20 от 02.07.2019;                                                                                             
11. Управление Федеральной службы по надзору в сфере защиты прав потребителей и благополучия человека по Тульской области - приказ/распоряжение №767/20 от 24.07.2019;                                                                                           
12. Управление Федеральной службы по надзору в сфере защиты прав потребителей и благополучия человека по Тульской области - приказ/распоряжение №908/20 от 05.08.2019;
13. Управление Федеральной службы по надзору в сфере защиты прав потребителей и благополучия человека по Тульской области - приказ/распоряжение №496/20 от 24.05.2019; 
14. Министерство труда и социальной защиты Тульской области - приказ/распоряжение 343-осн от 03.07.2019;                                                                                                                                                                                                                                                                                                      15.Главное управление МЧС России по Тульской области - приказ/распоряжение №63 от 30.07.2020
</t>
    </r>
    <r>
      <rPr>
        <b/>
        <u/>
        <sz val="12"/>
        <color theme="1"/>
        <rFont val="PT Astra Serif"/>
        <family val="1"/>
        <charset val="204"/>
      </rPr>
      <t>По результатам государственного контроля (надзора) за последние 2 года отсутствуют случаи запрета деятельности (в том числе временной) вследствие угрозы причинения вреда жизни и здоровью детей</t>
    </r>
  </si>
  <si>
    <r>
      <t xml:space="preserve">1. Главное управление МЧС России по Тульской области - приказ/распоряжение №69 от 25.03.2019;
2. Главное управление МЧС России по Тульской области - приказ/распоряжение №135 от 19.08.2019;
3. Главное управление МЧС России по Тульской области - приказ/распоряжение №95 от 07.06.2019;        
4. Главное управление МЧС России по Тульской области - приказ/распоряжение №6 от 20.01.2020;                                                                                                                                                                                   
5. Управление Федеральной службы по надзору в сфере защиты прав потребителей и благополучия человека по Тульской области - приказ/распоряжение №497/20 от 24.05.2019;
6. Управление Федеральной службы по надзору в сфере защиты прав потребителей и благополучия человека по Тульской области - приказ/распоряжение №498/20от 24.05.2019;
7. Управление Федеральной службы по надзору в сфере защиты прав потребителей и благополучия человека по Тульской области - приказ/распоряжение №587/20 от 28.05.2019;
8. Управление Федеральной службы по надзору в сфере защиты прав потребителей и благополучия человека по Тульской области - приказ/распоряжение №629/20 от 03.06.2019;
9. Управление Федеральной службы по надзору в сфере защиты прав потребителей и благополучия человека по Тульской области - приказ/распоряжение №690/20 от 06.06.2019;
10. Управление Федеральной службы по надзору в сфере защиты прав потребителей и благополучия человека по Тульской области - приказ/распоряжение №690/20 от 02.07.2019;
11. Управление Федеральной службы по надзору в сфере защиты прав потребителей и благополучия человека по Тульской области - приказ/распоряжение №767/20 от 24.07.2019;
12. Управление Федеральной службы по надзору в сфере защиты прав потребителей и благополучия человека по Тульской области - приказ/распоряжение №908/20 от 05.08.2019;                                                                                                                                                          13. Главное управление МЧС России по Тульской области - приказ/распоряжение №45 от 01.07.2020
</t>
    </r>
    <r>
      <rPr>
        <b/>
        <u/>
        <sz val="12"/>
        <color theme="1"/>
        <rFont val="PT Astra Serif"/>
        <family val="1"/>
        <charset val="204"/>
      </rPr>
      <t>По результатам государственного контроля (надзора) за последние 2 года отсутствуют случаи запрета деятельности (в том числе временной) вследствие угрозы причинения вреда жизни и здоровью детей</t>
    </r>
  </si>
  <si>
    <t xml:space="preserve"> Дата ввода в эксплуатацию корпуса №1 - 1970 год,   капитальный ремонт - 2018 год.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ввода в эксплуатацию корпуса №2 - 1970 год,  капитальный ремонт - 2014 год.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ввода в эксплуатацию корауса №3 - 1970 год,  капитальный ремонт - 2018 год.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ввода в эксплуатацию корпуса №4 - 1985 год,  капитальный ремонт - 2014 год.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ввода в эксплуатацию корпуса №5 - 1963 год, капитальный ремонт - 2018 год.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ввода в эксплуатацию корпуса №6 - 1970 год, капитальный ремонт - 2017 год.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ввода в эксплуатацию корпуса №7 - 1962 год, капитальный ремонт - 2014 год.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ввода в эксплуатацию корпуса №8 - 2001 год, капитальный ремонт - 2017 год.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ввода в эксплуатацию корпуса №9 - 1969 год, капитальный ремонт - 2018 год.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ввода в эксплуатацию столовой - 1963 год, капитальный ремонт - 2018 год.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ввода в эксплуатацию клуба - 1971 год, капитальный ремонт - 2013 год.                                          
 Дата ввода в эксплуатацию административно-досугового корпуса - 1964 год, капитальный ремонт 2019 год</t>
  </si>
  <si>
    <t>bunyrevskiy.ru</t>
  </si>
  <si>
    <r>
      <t xml:space="preserve">1. Управление Роспотребнадзора по Тульской области - распоряжение о плановой проверке от 26.04.2019 №349/14; 
2. Управление Роспотребнадзора по Тульской области - распоряжение о плановой проверке от 27.05.2019 №519/14; 
3. Управление Роспотребнадзора по Тульской области - распоряжение о плановой проверке от 25.06.2019 №668/14;
4. Управление Роспотребнадзора по Тульской области - распоряжение о плановой проверке от 18.07.2019 №744/14;
5. Управление Роспотребнадзора по Тульской области - распоряжение о внеплановой проверке от 29.07.2019 №846/14
6. Отдел надзорной деятельности и профилактической работы по Алексинскому и Заокскому районам Главного управления МЧС России по Тульской области. Распоряжение о плановой выездной проверке от 22.03.2019 №19; 
7. Отдел надзорной деятельности и профилактической работы по Алексинскому и Заокскому районам Главного управления МЧС России по Тульской области. Распоряжение о внеплановой выездной проверке от 15.05.2019 №32; 
8. Отдел надзорной деятельности и профилактической работы по Алексинскому и Заокскому районам Главного управления МЧС России по Тульской области. Распоряжение о внеплановой выездной проверке от 05.08.2019 №80;                                                          9. Отдел надзорной деятельности и профилактической работы по Алексинскому и Заокскому районам Главного управления МЧС России по Тульской области. Распоряжение о внеплановой выездной проверке от 30.06.2020 №19;  
</t>
    </r>
    <r>
      <rPr>
        <b/>
        <u/>
        <sz val="12"/>
        <rFont val="PT Astra Serif"/>
        <family val="1"/>
        <charset val="204"/>
      </rPr>
      <t>По результатам государственного контроля (надзора) за последние 2 года отсутствуют случаи запрета деятельности (в том числе временной) вследствие угрозы причинения вреда жизни и здоровью детей</t>
    </r>
  </si>
  <si>
    <t xml:space="preserve"> №0133/03497 от 23.12.2020 года</t>
  </si>
  <si>
    <t xml:space="preserve">Сагинян Давид Арсенович </t>
  </si>
  <si>
    <t>2  кирпичных двухэтажных спальных корпуса по 4-5 человек в комнате с общими  удобствами на этаже, 1 кирпичный трехэтажный корпус по 3 человека в комнате с удобствами в каждом номере. 
Организовано 5-ти разовое питание в отдельной столовой в 2 смены</t>
  </si>
  <si>
    <r>
      <t xml:space="preserve">1. 00711902940680 от 09.08.2019 период с 09.08.2019 по 05.09.2019 внеплановая, выездная Главное управление МЧС России по Тульской области;
2. 00711902935872 от 08.08.2019 период с 08.08.2019 по 04.09.2019 внеплановая, выездная Управление Федеральной службы по надзору в сфере защиты прав потребителей и благополучия человека по Тульской области;
3. 00711902862487 от 09.07.2019 период с с 09.07.2019 по 05.08.2019 внеплановая, выездная Управление Федеральной службы по надзору в сфере защиты прав потребителей и благополучия человека по Тульской области;
 4. 00711902786102 от 17.06.2019 период с 17.06.2019 по 12.07.2019 внеплановая, выездная Управление Федеральной службы по надзору в сфере защиты прав потребителей и благополучия человека по Тульской области;
5. 00711902749093 от 29.05.2019 период с 29.05.2019 по 26.06.2019 внеплановая, выездная Главное управление МЧС России по Тульской области; 
6. Апрель 2019 года Главное управление МЧС России по Тульской области;                                                                                                                                                                                                                                                                                                                                                                                              7. 7120044467888 от 07.07.2020 года период 07.07.2020 по 03.08.2020 внеплановая, выездная проверка - Главное управление МЧС России по Тульской области
</t>
    </r>
    <r>
      <rPr>
        <b/>
        <u/>
        <sz val="12"/>
        <color theme="1"/>
        <rFont val="PT Astra Serif"/>
        <family val="1"/>
        <charset val="204"/>
      </rPr>
      <t>По результатам государственного контроля (надзора) за последние 2 года отсутствуют случаи запрета деятельности (в том числе временной) вследствие угрозы причинения вреда жизни и здоровью детей</t>
    </r>
    <r>
      <rPr>
        <sz val="12"/>
        <color theme="1"/>
        <rFont val="PT Astra Serif"/>
        <family val="1"/>
        <charset val="204"/>
      </rPr>
      <t xml:space="preserve">
</t>
    </r>
  </si>
  <si>
    <r>
      <t xml:space="preserve">1. 00711902935872 от 08.08.2019 период с 08.08.2019 по 04.09.2019 внеплановая, выездная Управление Роспотребнадзора по Тульской области; 
 2. 00711902943494 от 07.08.2019 пириод  с 07.08.2019 по 04.09.2019 внеплановая, выездная  Главное управление МЧС России по Тульской области; 
 3. 00711900870551 от 01.08.2019 период с 01.08.2019 по 07.08.2019 плановая, выездная Управление Роспотребнадзора по Тульской области;
4. 00711900870550 от 09.07.2019 период   с 09.07.2019 по 15.07.2019   Управление Роспотребнадзора по Тульской области;
 5. 00711900870549 от 17.06.2019 период с 17.06.2019 по 21.06.2019 плановая, выездная Управление Роспортребнадзора по Тульской области;  
   6. 00711902786004 от 14.06.2019 период с 14.06.2019 по 11.07.2019 внеплановая, выездная Управление Роспотребнадзора по Тульской области; 
 7. 00711902785982 от 13.06.2019 период с 13.06.2019 по 10.07.2019 внеплановая, выездная Управление Роспотребнадзора по Тульской области; 
  8. 00711902785953 от 11.06.2019 период с 11.06.2019 по 09.07.2019  внеплановая, выездная Управление Роспотребнадзора по Тульской области; 
9. Апрель 2019 года Главное управление МЧС России по Тульской области; 
10. Май 2019 года Главное управление МЧС России по Тульской области;                                                                                                                                                                                                                                                                                                                                                                                               11. 712004446735 от 03.07.2020 года период с 03.07.2020 по 30.07.2020 - внеплановая, выездная проверка - Главное управление МЧС России по Тульской области  
</t>
    </r>
    <r>
      <rPr>
        <b/>
        <u/>
        <sz val="12"/>
        <color theme="1"/>
        <rFont val="PT Astra Serif"/>
        <family val="1"/>
        <charset val="204"/>
      </rPr>
      <t>По результатам государственного контроля (надзора) за последние 2 года отсутствуют случаи запрета деятельности (в том числе временной) вследствие угрозы причинения вреда жизни и здоровью детей</t>
    </r>
  </si>
  <si>
    <t>Дата ввода в эксплуатацию - 1965, капитальный ремонт - 2018
Дата ввода в эксплуатацию здание столовой -1965
Дата ввода в эксплуатацию клуб -1985
Дата ввода в эксплуатацию летняя эстрада - 2018
Дата ввода в эксплуатацию 4 летних жилых дома - 2018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ввода в эксплуатация летнего жилого дома - 2020
Дата ввода в эксплуатацию медицинский пункт - 1965, капитальный ремонт - 2010</t>
  </si>
  <si>
    <t>от 6 до 17 лет</t>
  </si>
  <si>
    <t>от 7 до 17 лет</t>
  </si>
  <si>
    <t>Дубровкин Александр Иванович</t>
  </si>
  <si>
    <t>Денисова Ольга Васильевна</t>
  </si>
  <si>
    <t>Муниципальное  общеобразовательное учреждение "Средняя школа №3"
(МОУ СШ №3)</t>
  </si>
  <si>
    <t>Муниципальное общеобразовательное учтреждение "Средняя школа №4" 
(МОУ СШ №4)</t>
  </si>
  <si>
    <t>Муниципальное общеобразовательное учреждение "Средняя школа №23",                       (МОУ СШ №23)</t>
  </si>
  <si>
    <t>Муниципальное общеобразовательное учреждение "Средняя школа № 25"
(МОУ СШ № 25)</t>
  </si>
  <si>
    <t>Муниципальное общеобразовательное учреждение "Средняя школа № 26"
 (МОУ СШ № 26)</t>
  </si>
  <si>
    <t>Муниципальное общеобразовательное учреждение "Средняя школа № 29"
(МОУ СШ № 29)</t>
  </si>
  <si>
    <t>Муниципальное общеобразовательное учреждение "Средняя школа №19"
 (МОУ СШ №19)</t>
  </si>
  <si>
    <t>Жданова Татьяна Вячеславовна</t>
  </si>
  <si>
    <t>http://mousosh-27.ucoz.ru/</t>
  </si>
  <si>
    <t xml:space="preserve">Договор  по оказанию первичной медико - санитарной помощи № 1 от 07.08.2014
с (ГУЗ "Богородицкая центральная районная больница" )  
</t>
  </si>
  <si>
    <t>№ 0133/02199 от 30.12.2014</t>
  </si>
  <si>
    <t>Лазарева Светлана Александровна</t>
  </si>
  <si>
    <t xml:space="preserve"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31.05.2019 №606/18. Управление Роспотребнадзора по Тульской области.                           
 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30.11.2020 №309-12-2020 Управление Роспотребнадзора по Тульской области </t>
  </si>
  <si>
    <t>Лямина Галина Петровна</t>
  </si>
  <si>
    <t>№ 71.ТЦ.05.000.М.000047.02.21 от 26.02.2021</t>
  </si>
  <si>
    <t xml:space="preserve">№ 71.ТЦ.05.000.М.000067.03.21 от 09.03.2021 </t>
  </si>
  <si>
    <t>Николаева Анна Владимировна</t>
  </si>
  <si>
    <t>http://pakhomovo.reg-school.ru/</t>
  </si>
  <si>
    <t>Прасалова Марина Владимировна</t>
  </si>
  <si>
    <t>butikovo.reg-school.ru</t>
  </si>
  <si>
    <t>Договор о совместной деятельности по организации оказания первичной медико-санитарной помощи №31 от 01.03.2021( с ГУЗ "Заокская центральная районная больница", лицензия № ЛО-71 01-001549 от 24.02.2016)</t>
  </si>
  <si>
    <t xml:space="preserve">http://shah-school.ru/ </t>
  </si>
  <si>
    <t>http://krestyschool.ru/</t>
  </si>
  <si>
    <t xml:space="preserve">
Договор  по оказанию первичной медико - санитарной помощи 12 от 11.01.2021 (с ГУЗ "Куркинская центральная районнная больница")</t>
  </si>
  <si>
    <t xml:space="preserve">
Договор  по оказанию первичной медико - санитарной помощи №2/21 от 29.01.2021 (с ГУЗ "Куркинская центральная районнная больница")</t>
  </si>
  <si>
    <t>Договор  по оказанию первичной медико - санитарной помощи №8 от 29.01.2021 (с ГУЗ "Куркинская центральная районнная больница")</t>
  </si>
  <si>
    <t xml:space="preserve">
Договор  по оказанию первичной медико - санитарной помощи №3/21 от 27.01.2021 (с ГУЗ "Куркинская центральная районнная больница")</t>
  </si>
  <si>
    <t>Договор  по оказанию первичной медико - санитарной помощи №13 от 11.01.2021 (с ГУЗ "Куркинская центральная районнная больница")</t>
  </si>
  <si>
    <t>Договор об огранизации медицинского обслуживания обучающихся  №1 от 02.03.2021 (с ГУЗ "Куркинская центральная районнная больница")</t>
  </si>
  <si>
    <t>Договор  №114об организации медицинского обслуживания обучающихся от 11.01.2021 (с ГУЗ "Куркинская центральная районнная больница")</t>
  </si>
  <si>
    <t xml:space="preserve">Дата ввода в эксплуатацию - 1981 </t>
  </si>
  <si>
    <t xml:space="preserve"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22.07.2019 №83. Главное управление МЧС России по Тульской области.                                   
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от03.02.2021 №77-12-2021 Управление Роспотребнадзора о Тульской области.                                                                                                                                                                                               3.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20.01.2021 № 11Главное управление МЧС России по Тульской области.
</t>
  </si>
  <si>
    <t>31.uzl-school.ru</t>
  </si>
  <si>
    <t>1. Распоряжение органа государственного контроля (надзора) о проведении плановой выездной проверки юридического лица, индивидуального предпринимателя от 22.01.2021 № 39-11-2021. Управление Роспотребнадзора по Тульской области.
2. Распоряжение органа государственного контроля о проведении плановой выездной проверки юридического лица от 25.01.2021 № 21. Главное управление МЧС России по Тульской области (Управление надзорной деятельности и профилактической работы)</t>
  </si>
  <si>
    <t>Иванова Юлия Игоревна</t>
  </si>
  <si>
    <t>№ 0133/03496  от 21.12.2020</t>
  </si>
  <si>
    <t xml:space="preserve"> 1. 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25.12.2020 №14/18. Управление Роспотребнадзора по Тульской области.</t>
  </si>
  <si>
    <t>Свальнова Ирина Николаевна</t>
  </si>
  <si>
    <t>https://www.mbouco58.ru/</t>
  </si>
  <si>
    <t xml:space="preserve">Муниципальное общеобразовательное учреждение «Крестовская средняя общеобразовательная школа» 
 (МОУ «Крестовская  СОШ»)
</t>
  </si>
  <si>
    <t xml:space="preserve">Муниципальное общеобразовательное учреждение «Ивановская средняя общеобразовательная школа» 
 (МОУ «Ивановская  СОШ»)
</t>
  </si>
  <si>
    <t>http://plavsksosh4.ru/</t>
  </si>
  <si>
    <t>директор школы Калмыкова Наталья Юрьевна</t>
  </si>
  <si>
    <t>6,5-15 лет</t>
  </si>
  <si>
    <t>6,5-10 лет</t>
  </si>
  <si>
    <t>Головач Екатерина Петровна</t>
  </si>
  <si>
    <t>http://16.uzl-school.ru</t>
  </si>
  <si>
    <t xml:space="preserve">1.Распоряжение органа государственного контроля (надзора) о проведении внеплановой выездной проверки юридического лица, индивидуального предпринимателя от  22.01.2021 № 36-12-2021. Управление Роспотребнадзора по Тульской области.
</t>
  </si>
  <si>
    <t xml:space="preserve">Договор  по оказанию первичной медико - санитарной помощи №16  12.05.2017 (с ГУЗ  "Узловская районная больница")
</t>
  </si>
  <si>
    <t>№ 0133/02206
от 19.01.2015</t>
  </si>
  <si>
    <t>Пеньков Виктор Михайлович</t>
  </si>
  <si>
    <t>http://9.uzl-school.ru</t>
  </si>
  <si>
    <t>Договор по оказанию первичной медико-санитарной помощи № 25/2019-М от 11.09.2019 (с ГУЗ  "Узловская районная больница")</t>
  </si>
  <si>
    <t>№ 0133/02847 
от10.11.2015</t>
  </si>
  <si>
    <t>Казакова Елена Николаевна</t>
  </si>
  <si>
    <t>http://23.uzl-school.ru</t>
  </si>
  <si>
    <t>Договор по оказанию первичной медико-санитарной помощи № 11/2021от 09.08.2019 (с ГУЗ  "Узловская районная больница")</t>
  </si>
  <si>
    <t>№ 0133/03115 от 27.04.2016</t>
  </si>
  <si>
    <t>6,5-16 лет</t>
  </si>
  <si>
    <t>Дата ввода в эксплутацию - 1966</t>
  </si>
  <si>
    <t>Чернский район</t>
  </si>
  <si>
    <t>Васильева Наталья Сергеевна</t>
  </si>
  <si>
    <t xml:space="preserve">http://bolskur.ucoz.ru/ </t>
  </si>
  <si>
    <t xml:space="preserve"> № 0133/02350 от 01.04.2015 г.</t>
  </si>
  <si>
    <t>Ежова        Татьяна   Александровна</t>
  </si>
  <si>
    <t xml:space="preserve">http://mkoyspartak.ucoz.net </t>
  </si>
  <si>
    <t>№ 71.ТЦ.05.000.М.000638.07.20 от 28.07.2020</t>
  </si>
  <si>
    <t>№ 0133/02412 от 23.04.2015 г.</t>
  </si>
  <si>
    <t>Муниципальное казённое общеобразовательное учреждение "Фёдоровская основная общеобразовательная школа"                                                                                                               (МКОУ "Фёдоровская ООШ")</t>
  </si>
  <si>
    <t>Синяева Алевтина Витальевна</t>
  </si>
  <si>
    <t xml:space="preserve">http://schoolfedorovka.ucoz.ru/ </t>
  </si>
  <si>
    <t>7 - 12 лет</t>
  </si>
  <si>
    <t xml:space="preserve">№ 0133/02423 от 24.04.2015 г. </t>
  </si>
  <si>
    <t xml:space="preserve">Муниципальное казённое общеобразовательное учреждение "Чернская начальная общеобразовательная школа "Росинка"                                                (МКОУ "ЧНОШ"Росинка") </t>
  </si>
  <si>
    <t>Саримсакова Татьяна Викторовна</t>
  </si>
  <si>
    <t>https://rosinka.tulschool.ru/</t>
  </si>
  <si>
    <t>№ 0133/02425 от 24 апреля 2015 г.</t>
  </si>
  <si>
    <t>Договор с  ГУЗ "Плавская ЦРБ им. С.С.Гагарина"  № 4 от 12.01.2021</t>
  </si>
  <si>
    <t>Муниципальное общеобразовательное учреждение "Средняя школа № 27"
 (МОУ СШ № 27)</t>
  </si>
  <si>
    <t>Муниципальное казенное общеобразовательное учреждение «Центр образования п. Волово  Тульской области» 
(МКОУ «ЦО п.Волово»)</t>
  </si>
  <si>
    <t>Муниципальное казенное общеобразовательное учреждение «Борятинская средняя общеобразовательная школа»  (МКОУ «Борятинская СОШ»)</t>
  </si>
  <si>
    <t>Муниципальное казенное общеобразовательное учреждение «Баскаковская средняя общеобразовательная школа» (МКОУ «Баскаковская СОШ»)</t>
  </si>
  <si>
    <t>Муниципальное казенное общеобразовательное учреждение "Дубровская средняя школа №21"
( МКОУ "Дубровская СШ №21")</t>
  </si>
  <si>
    <t>Муниципальное бюджетное общеобразовательное учреждение "Средняя общеобразовательная школа № 5" 
(МБОУ "СОШ № 5")</t>
  </si>
  <si>
    <t>Муниципальное бюджетное общеобразовательное учреждение "Средняя общеобразовательная школа № 7"
 (МБОУ "СОШ № 7")</t>
  </si>
  <si>
    <t>Муниципальное бюджетное общеобразовательное учреждение "Средняя общеобразовательная школа № 11"
 (МБОУ "СОШ № 11")</t>
  </si>
  <si>
    <r>
      <t>Муниципальное бюджетное общеобразовательное учреждение</t>
    </r>
    <r>
      <rPr>
        <sz val="12"/>
        <color rgb="FFFF0000"/>
        <rFont val="PT Astra Serif"/>
        <family val="1"/>
        <charset val="204"/>
      </rPr>
      <t xml:space="preserve"> </t>
    </r>
    <r>
      <rPr>
        <sz val="12"/>
        <rFont val="PT Astra Serif"/>
        <family val="1"/>
        <charset val="204"/>
      </rPr>
      <t>"Основная общеобразовательная школа №15"
 (МБОУ "ООШ №15")</t>
    </r>
  </si>
  <si>
    <r>
      <t>Муниципальное бюджетное общеобразовательное учреждение</t>
    </r>
    <r>
      <rPr>
        <sz val="12"/>
        <color rgb="FFFF0000"/>
        <rFont val="PT Astra Serif"/>
        <family val="1"/>
        <charset val="204"/>
      </rPr>
      <t xml:space="preserve"> </t>
    </r>
    <r>
      <rPr>
        <sz val="12"/>
        <rFont val="PT Astra Serif"/>
        <family val="1"/>
        <charset val="204"/>
      </rPr>
      <t>"Центр образования № 1"
 (МБОУ "ЦО № 1")</t>
    </r>
  </si>
  <si>
    <r>
      <t>Муниципальное бюджетное общеобразовательное учреждение</t>
    </r>
    <r>
      <rPr>
        <sz val="12"/>
        <color rgb="FFFF0000"/>
        <rFont val="PT Astra Serif"/>
        <family val="1"/>
        <charset val="204"/>
      </rPr>
      <t xml:space="preserve"> </t>
    </r>
    <r>
      <rPr>
        <sz val="12"/>
        <rFont val="PT Astra Serif"/>
        <family val="1"/>
        <charset val="204"/>
      </rPr>
      <t>"Центр образования № 2" 
(МБОУ "ЦО № 2")</t>
    </r>
  </si>
  <si>
    <t>Муниципальное бюджетное общеобразовательное учреждение "Центр образования № 3" 
(МБОУ "ЦО № 3")</t>
  </si>
  <si>
    <r>
      <t>Муниципальное бюджетное общеобразовательное учреждение</t>
    </r>
    <r>
      <rPr>
        <sz val="12"/>
        <color rgb="FFFF0000"/>
        <rFont val="PT Astra Serif"/>
        <family val="1"/>
        <charset val="204"/>
      </rPr>
      <t xml:space="preserve"> </t>
    </r>
    <r>
      <rPr>
        <sz val="12"/>
        <rFont val="PT Astra Serif"/>
        <family val="1"/>
        <charset val="204"/>
      </rPr>
      <t>"Центр образования №4" 
(МБОУ "ЦО №4)</t>
    </r>
  </si>
  <si>
    <t>Муниципальное бюджетное общеобразовательное учреждение "Центр образования №13 имени Евгения Николаевича Волкова" (МБОУ ЦО №13 им. Е.Н.Волкова)</t>
  </si>
  <si>
    <t>Муниципальное казенное  общеобразовательное учреждение «Ханинская средняя общеобразовательная школа»
(МКОУ "Ханинская СОШ")</t>
  </si>
  <si>
    <t>Муниципальное казенное общеобразовательное учреждение "Черепетская средняя общеобразовательная школа (центр образования) им. Н.К.Аносова"
(МКОУ "Черепетская СОШ ЦО им. Н.К.Аносова")</t>
  </si>
  <si>
    <t>Муниципальное казенное общеобразовательное учреждение "Новочерепетская средняя общеобразовательная школа (центр образования)"
(МКОУ "Новочерепетская СОШ ЦО")</t>
  </si>
  <si>
    <t>Государственное общеобразовательное учреждение Тульской области "Донская школа №1"
(ГОУ ТО "Донская школа №1")</t>
  </si>
  <si>
    <t>Филина Олеся Николаевна</t>
  </si>
  <si>
    <t>http://co11tula.ru</t>
  </si>
  <si>
    <t>№0133/03468 от 02.03.2020</t>
  </si>
  <si>
    <t>Федина Надежда Валерьевна</t>
  </si>
  <si>
    <t>http://co29tula.ru/</t>
  </si>
  <si>
    <t>Дата ввода в эксплуатацию - 1940</t>
  </si>
  <si>
    <t>№
71.ТЦ.05.000.М.000830.10.20 от 26.10.2020</t>
  </si>
  <si>
    <t xml:space="preserve">1. Акт органа государственного контроля (надзора) о проведении (плановой выездной) проверки юридического лица, индивидуального предпринимателя от 14.02.2019 №16. Главное управление МЧС России по Тульской области.                                                                                                                                          </t>
  </si>
  <si>
    <t>№ ЛО-71-01-002007 от 27.12.2018</t>
  </si>
  <si>
    <t>№ 0133/02985 от 22.01.2016</t>
  </si>
  <si>
    <t>Имеется (пандус, поручни)</t>
  </si>
  <si>
    <t>Имеется (пандус, поручни, электроподъемник)</t>
  </si>
  <si>
    <t>Имеется (пандус)</t>
  </si>
  <si>
    <t>Шувалова Лариса Олеговна</t>
  </si>
  <si>
    <t>http://co57tula.ru/</t>
  </si>
  <si>
    <t>№ 0133/03030 от 26.02.2016</t>
  </si>
  <si>
    <t xml:space="preserve">Договор по оказанию первичной медико - санитарной помощи №2 от 05.08.2016 (с ГУЗ "Ленинская РБ")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</si>
  <si>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 71.ТЦ.05.000.М.000078.03.21 от 15.03.2021</t>
  </si>
  <si>
    <t>Дата ввода в эксплуатацию - 1934                                 Дата ввода в эксплуатацию - 1914</t>
  </si>
  <si>
    <t>Договор №2/Ц-97 от 28.05.2019                               Договор №2/Ц-96 от 28.05.2019</t>
  </si>
  <si>
    <t xml:space="preserve"> tula-co40@tularegion.org </t>
  </si>
  <si>
    <t>№ 71.ТЦ.05.000.М.000713.09.20 от 04.09.2020</t>
  </si>
  <si>
    <t xml:space="preserve">Договор по оказанию первичной медико - санитарной помощи № 13 от 17.07.2021 (с  ГУЗ "Плавская ЦРБ им. С.С.Гагарина") </t>
  </si>
  <si>
    <t xml:space="preserve">Договор по оказанию первичной медико - санитарной помощи № 36 от 11.01.2021 (с  ГУЗ "Плавская ЦРБ им. С.С.Гагарина") </t>
  </si>
  <si>
    <t>Муниципальное казённое учреждение</t>
  </si>
  <si>
    <t xml:space="preserve">Договор по оказанию первичной медико - санитарной помощи № 19 от 11.01.2021 (с  ГУЗ "Плавская ЦРБ им. С.С.Гагарина") </t>
  </si>
  <si>
    <t xml:space="preserve">1. Акт органа государственного контроля (надзора) о проведении (внеплановой выездной) проверки юридического лица, индивидуального предпринимателя от 26.09.2019 №113. Главное управление МЧС России по Тульской области.                                                                                                                                                                          2. Атк проверки, органамигосударственного контроля (надзора), органом муниципального контроля юридического  лица №40 от 20.03.2020 </t>
  </si>
  <si>
    <t xml:space="preserve"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21.02.2019 №19. Главное управление МЧС России по Тульской области. 
2.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22.07.2019 №79. Главное управление МЧС России по Тульской области                                                                                                                                        </t>
  </si>
  <si>
    <t xml:space="preserve">
1. Акт органа государственного контроля (надзора) о проведении (внеплановой выездной) проверки юридического лица, индивидуального предпринимателя от 01.07.2019 №55. Главное управление МЧС России по Тульской области
</t>
  </si>
  <si>
    <t>1. Распоряжение  органа государственного контроля (надзора) о проведении (внеплановой выездной) проверки юридического лица, индивидуального предпринимателя от 22.08.2019 №112. Главное управление МЧС России по Тульской области.
2. Распоряжение  органа государственного контроля (надзора) о проведении (внеплановой выездной) проверки юридического лица, индивидуального предпринимателя от 24.01.2020 №26. Главное управление МЧС России по Тульской области</t>
  </si>
  <si>
    <t xml:space="preserve">Проверки (плановые и внеплановые) органами, осуществляющими государственный контроль (надзор), в текущем и 2020 годах не проводились </t>
  </si>
  <si>
    <t xml:space="preserve"> 1. Акт органа государственного контроля (надзора) о проведении (плановой выездной) проверки юридического лица, индивидуального предпринимателя  №343-12-2020 от 25 января 2021 года. Управление Роспотребнадзора по Тульской области</t>
  </si>
  <si>
    <t>Муниципальное общеобразовательное учреждение "Средняя школа №17"                                                                                                (МОУ СШ №17)</t>
  </si>
  <si>
    <t>Муниципальное общеобразовательное учреждение "Средняя школа № 8"                                                                                (МОУ СШ № 8)</t>
  </si>
  <si>
    <t xml:space="preserve">Дата ввода в эксплуатацию -1936;                                             Дата ввода в эксплуатацию -1945  </t>
  </si>
  <si>
    <t>Дата ввода в эксплуатацию - 1959;                                                                         Дата ввода в эксплуатацию - 1969</t>
  </si>
  <si>
    <t>Дата ввода в эксплуатацию - 1965;                      Дата ввода в эксплуатацию - 1977</t>
  </si>
  <si>
    <t>Договор по оказанию первичной медико - санитарной помощи № П-91 от 29.05.2017 (с ГУЗ "Тульская городская клиническая больница скорой медицинской помощи им. Д.Я. Ваныкина")                                                               Договор по оказанию первичной медико - санитарной помощи № П-90 от 29.05.2017 (с ГУЗ "Тульская городская клиническая больница скорой медицинской помощи им. Д.Я. Ваныкина")</t>
  </si>
  <si>
    <r>
      <t>Дата ввода в эксплуатацию - 1982</t>
    </r>
    <r>
      <rPr>
        <u/>
        <sz val="12"/>
        <color rgb="FF000000"/>
        <rFont val="PT Astra Serif"/>
        <family val="1"/>
        <charset val="204"/>
      </rPr>
      <t xml:space="preserve">;              </t>
    </r>
    <r>
      <rPr>
        <sz val="12"/>
        <color rgb="FF000000"/>
        <rFont val="PT Astra Serif"/>
        <family val="1"/>
        <charset val="204"/>
      </rPr>
      <t xml:space="preserve">          Дата ввода в эксплуатацию - 1988;                              Дата ввода в эксплуатацию - 1988</t>
    </r>
  </si>
  <si>
    <t>Имеется (пандус, поручни, электроподъемник);                                                                                       Доступностью услуг  для детей инвалидов и детей с ограниченными возможностями  не располагает.</t>
  </si>
  <si>
    <t xml:space="preserve">Дата ввода в эксплуатацию - 1977;                   Дата ввода в эксплуатацию - 1974  </t>
  </si>
  <si>
    <t xml:space="preserve">На базе образовательного учреждения организованы 3-х разовое питание, дневной сон. Имеются оборудованные помещения для досуга и игр, кружковой работы, занятий физкультуры и спортом </t>
  </si>
  <si>
    <t>Муниципальное автономное  учреждение</t>
  </si>
  <si>
    <t xml:space="preserve">Казенное учреждение </t>
  </si>
  <si>
    <t>1. Распоряжение органа государственного контроля (надзора) о проведении (внеплановой документарной) проверки юридического лица, индивидуального предпринимателя от 26.11.2019 №54-рн. Министерство образования Тульской области</t>
  </si>
  <si>
    <t>Условно доступны (пандус, поручни, входная группа)</t>
  </si>
  <si>
    <t>Условно доступны (подъемник, тактильные полосы, поручни, туалетная комната для инвалидов)</t>
  </si>
  <si>
    <t>Условно доступны (подъемник, поручни)</t>
  </si>
  <si>
    <t>Условно доступны (имеется подьемник)</t>
  </si>
  <si>
    <t>№ 71.ТЦ.05.000.М.000087.03.21 от 17.03.2021</t>
  </si>
  <si>
    <t>№ 71.ТЦ.05.000.М.000091.03.21 от 17.03.2021</t>
  </si>
  <si>
    <t>№
71.ТЦ.05.000.М.000074.03.21 от 12.03.2021</t>
  </si>
  <si>
    <t xml:space="preserve">№ 71.ТЦ.05.000.М.000070.03.21 от 11.03.2021 </t>
  </si>
  <si>
    <r>
      <t xml:space="preserve">Стационарный бассейн </t>
    </r>
    <r>
      <rPr>
        <sz val="12"/>
        <rFont val="PT Astra Serif"/>
        <family val="1"/>
        <charset val="204"/>
      </rPr>
      <t>(нарукавники, две раздевалки, две душевые)</t>
    </r>
  </si>
  <si>
    <t xml:space="preserve">Дата ввода в эксплуатацию -  1965 </t>
  </si>
  <si>
    <t xml:space="preserve">Дата ввода в эксплуатацию - 1996 </t>
  </si>
  <si>
    <t>Дата ввода в эксплуатацию -  1976</t>
  </si>
  <si>
    <t>Приказ № 90 - оси от 20.05.2019 ( новый приказ находится в разработке , будет в мае)</t>
  </si>
  <si>
    <t>Муниципальное учреждение</t>
  </si>
  <si>
    <t>№ 0133/02036 от 08.10.2014</t>
  </si>
  <si>
    <t>Пандус</t>
  </si>
  <si>
    <t>Обеспечена (пандусом, кнопкой вызова)</t>
  </si>
  <si>
    <t>Обеспечена (кнопка вызова),имеется отдельный вход в здание</t>
  </si>
  <si>
    <t>Имеется (пандус,тактильная плитки, поручни внутри помещений, приспособления для туалета,звонок на входе,указатели с текстом брайля)</t>
  </si>
  <si>
    <t xml:space="preserve"> "Доступная среда": вход в школу оборудован подъемником, на  1 этаже учреждения предусмотрено рельефное покрытие пола, оборудована специализированная туалетная кабинка</t>
  </si>
  <si>
    <t xml:space="preserve"> Имеется (подъмник, поручни, специально выделенная доожка для слабовидящих, оборудован туалет для инвалидов-колясочников)</t>
  </si>
  <si>
    <r>
      <t>Предупредительные знаки на входных дверях и лестницах</t>
    </r>
    <r>
      <rPr>
        <sz val="12"/>
        <rFont val="PT Astra Serif"/>
        <family val="1"/>
        <charset val="204"/>
      </rPr>
      <t xml:space="preserve"> (желтые круги и полосы)</t>
    </r>
  </si>
  <si>
    <t>Предупредительные знаки на входных дверях и лестницах (желтые круги и полосы); расширенные дверные проёмы</t>
  </si>
  <si>
    <r>
      <t>Предупредительные знаки на входных дверях и лестницах</t>
    </r>
    <r>
      <rPr>
        <sz val="12"/>
        <rFont val="PT Astra Serif"/>
        <family val="1"/>
        <charset val="204"/>
      </rPr>
      <t xml:space="preserve"> (желтые круги)</t>
    </r>
  </si>
  <si>
    <t>Имеется (мобильный пандус)</t>
  </si>
  <si>
    <t>Имеется (сенсорная комната)</t>
  </si>
  <si>
    <t>Имеются поручни</t>
  </si>
  <si>
    <t>Имеется (поручни, электроподъемник)</t>
  </si>
  <si>
    <t>Имеется (поручни)</t>
  </si>
  <si>
    <r>
      <t>Имее</t>
    </r>
    <r>
      <rPr>
        <sz val="12"/>
        <rFont val="PT Astra Serif"/>
        <family val="1"/>
        <charset val="204"/>
      </rPr>
      <t>тся (пандус поручни)</t>
    </r>
    <r>
      <rPr>
        <sz val="12"/>
        <color indexed="10"/>
        <rFont val="PT Astra Serif"/>
        <family val="1"/>
        <charset val="204"/>
      </rPr>
      <t xml:space="preserve"> </t>
    </r>
  </si>
  <si>
    <t>Имеется (пандус, поручни )</t>
  </si>
  <si>
    <t>Имеется  (поручни)</t>
  </si>
  <si>
    <t>Имеется (переносной пандус )</t>
  </si>
  <si>
    <t>Имеется (пандус, поручни, расширенный дверной проем)</t>
  </si>
  <si>
    <t>Имеется (пандус, поручни, лифт, электроподъемник )</t>
  </si>
  <si>
    <t>Имеется пандус</t>
  </si>
  <si>
    <t>При выходе в школу имееются пандусы, безборьерный вход</t>
  </si>
  <si>
    <t>Имеется (пандусы, поручни, безборьерный вход, оборудованы туалетные комнаты)</t>
  </si>
  <si>
    <t>Имеются (пандусы, оборудованная туалетная комната)</t>
  </si>
  <si>
    <t xml:space="preserve">Пандусы, поручни. </t>
  </si>
  <si>
    <t>Имеется (безборьерный вход)</t>
  </si>
  <si>
    <t>Имеется (пандусы, поручни)</t>
  </si>
  <si>
    <t>Имеется (медицинский кабинет)</t>
  </si>
  <si>
    <t>Обеспечены</t>
  </si>
  <si>
    <t>Доступность частично обеспечена</t>
  </si>
  <si>
    <t>Имеется (пандус, указатели для слабовидящих)</t>
  </si>
  <si>
    <t>Имеется  (пандус)</t>
  </si>
  <si>
    <r>
      <t>Имеется</t>
    </r>
    <r>
      <rPr>
        <sz val="12"/>
        <color rgb="FFFF0000"/>
        <rFont val="PT Astra Serif"/>
        <family val="1"/>
        <charset val="204"/>
      </rPr>
      <t xml:space="preserve"> </t>
    </r>
    <r>
      <rPr>
        <sz val="12"/>
        <rFont val="PT Astra Serif"/>
        <family val="1"/>
        <charset val="204"/>
      </rPr>
      <t>(пандус, подьемник, расширенный дверной проем)</t>
    </r>
  </si>
  <si>
    <t>Имеется (подъемный механизм, кабинки в туалетах)</t>
  </si>
  <si>
    <t>Имеется (пандус, туалет для детей-инвалидов, игровая площадка с мягким покрытием).</t>
  </si>
  <si>
    <t>Для инвалидов, передвигающихся на креслах - колясках- доступно условно; с нарушениями опоорно-двигательного аппарата-доступность всех зон и помещений (универсальная); с  нарушения слуха- достцпно условно; с нарушениями зрения- доступно условно; с нарушениями умственного развития - доступность всех зон и помещений (универсальная)</t>
  </si>
  <si>
    <t>Плановая проверка министерства образования Тульской области 16.04.2019 приказ № 2019/93-н</t>
  </si>
  <si>
    <t>1. Распоряжение органа государственного контроля (надзора) о проведении плановой выездной проверки юридического лица, индивидуального предпринимателя от17.05.2019  № 435/15. Управление Роспотребнадзора по Тульской области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</si>
  <si>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№ 499/15 от 17.06.2019 Управление Роспотребнадзора по Тульской области</t>
  </si>
  <si>
    <t>1. Акт проверки Новомосковским территориальным отделом Федеральной службы по надзору в сфере защиты прав потребителей и благополучия человека № 499/15 от 17.06.2019</t>
  </si>
  <si>
    <t>Поручение ФБУЗ "Центр гигиены и эпидимиологии в Тульской области" №71-20-06/12-1788-2019 от 17.04.2019г.(вх.№ 71-23/64-2019 от 18.04.2019  И №71-20-06/12-93-2020 от 05.02.2020г. (вх.№71-23/34-2020 от 05.02.2020г.)</t>
  </si>
  <si>
    <t xml:space="preserve">1. Внелановая проверка Управления Федеральной службы по надзору  в сфере защиты прав потребителей и благополучия человека по Тульской области Предписание №56/20 об устранени нарушений  от 18.12.2020 </t>
  </si>
  <si>
    <t xml:space="preserve">Плановая проверка Роспотребнадзорс 26 апреля 2019 года по 30 мая 2019.  Выдано предписание №77/20 от 30.05.19 со сроком исполнения 20.10.21. в 2020 году проверки не проводились. </t>
  </si>
  <si>
    <t>Доступ обеспечен (установлен пандус, есть переносной подъемник, поручни, оборудован сан.узел, на полу тактидьная плитка, тактильный стенд)</t>
  </si>
  <si>
    <t>Пандус, входная группа, расширение дверных проёмов холла, столовой, оборудована туалетная комната, оборудовано рабочее место ученика компьютерной техникой</t>
  </si>
  <si>
    <t>1.Распоряжение органа государственного контроля (надзора) о проведении плановой выездной проверки юридического лица, индивидуального предпринимателя от  25.09.2019 № 910/15. Управление Роспотребнадзора по Тульской области.
2.Распоряжение органа государственного контроля (надзора) о проведении плановой выездной проверки юридического лица, индивидуального предпринимателя от  17.05.2019 № 444/15. Управление Роспотребнадзора по Тульской области.</t>
  </si>
  <si>
    <t xml:space="preserve">Дата ввода в эксплуатацию -   1949 </t>
  </si>
  <si>
    <t>№ 71.ТЦ.05.000.М.000068.03.21 от 11.03.2021</t>
  </si>
  <si>
    <t>Бекетова Ольга Александровна</t>
  </si>
  <si>
    <t>71.ТЦ.05.000.М.000097.03.21 от 18.03.2021</t>
  </si>
  <si>
    <t>71.ТЦ.05.000.М.000090.03.21 от 17.03.2021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</si>
  <si>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22.10.2019 №6-11-2019. Управление Роспотребнадзора по Тульской области.                                                                                                                                                                                                                                2. Распоряжение органа государственного контроля (надзора) о проведении внеплановой выездной проверки юридического лица, индивидуального предпринимателя от 18.01.2021 № 18-12-2021. Управление Роспотребнадзора по Тульской области.</t>
  </si>
  <si>
    <t>15</t>
  </si>
  <si>
    <t>27</t>
  </si>
  <si>
    <t>14</t>
  </si>
  <si>
    <t>10</t>
  </si>
  <si>
    <t>70</t>
  </si>
  <si>
    <t>№
71.ТЦ.05.000.М.000093.03.21 от 18.03.2021</t>
  </si>
  <si>
    <t>8</t>
  </si>
  <si>
    <t>25</t>
  </si>
  <si>
    <t xml:space="preserve">№ 71.ТЦ.05.000.М.000077.03.21 от 15.03.2021 </t>
  </si>
  <si>
    <t xml:space="preserve">№ 71.ТЦ.05.000.М.000089.03.21 от 17.03.2021 </t>
  </si>
  <si>
    <t xml:space="preserve">№ 71.ТЦ.05.000.М.000082.03.21 от 16.03.2021  </t>
  </si>
  <si>
    <t xml:space="preserve">№ 71.ТЦ.05.000.М.000092.03.21 от 18.03.2021  </t>
  </si>
  <si>
    <t xml:space="preserve">№ 71.ТЦ.05.000.М.000076.03.21 от 15.03.2021  </t>
  </si>
  <si>
    <t xml:space="preserve">№ 71.ТЦ.05.000.М.000080.03.21 от 16.03.2021  </t>
  </si>
  <si>
    <t xml:space="preserve">№ 71.ТЦ.05.000.М.000095.03.21 от 18.03.2021  </t>
  </si>
  <si>
    <t xml:space="preserve">№ 71.ТЦ.05.000.М.000081.03.21 от 16.03.2021 </t>
  </si>
  <si>
    <t>№ 71.ТЦ.05.000.М.000805. 10.20 от 22.10.2020</t>
  </si>
  <si>
    <t>№ 71.ТЦ.05.000.М.000625.07.20 от 23.07.2020</t>
  </si>
  <si>
    <t xml:space="preserve">Дата ввода в эксплуатацияю - 1965 
</t>
  </si>
  <si>
    <t xml:space="preserve">Дата ввода в эксплуатацию - 1977 Капитальный ремонт- 2013 </t>
  </si>
  <si>
    <t xml:space="preserve">Дата ввода в эксплуатацию - 1979 год; дата капитального ремонта - 2018 </t>
  </si>
  <si>
    <t>Дата ввода - 2007, капитальные ремонт - 2014  (ремонт крыши)</t>
  </si>
  <si>
    <t xml:space="preserve">Дата ввода в эксплуатацию  - 1974 </t>
  </si>
  <si>
    <t xml:space="preserve">Дата ввода в эксплуатацию  - 1979                                                        Последний частичный  капитальный ремонт -  2005 </t>
  </si>
  <si>
    <t xml:space="preserve">Дата ввода в эксплуатацию 1974
капитальный ремонт - 2006-2010 </t>
  </si>
  <si>
    <t>№ 71.ТЦ.05.000.М.000619.07. 20 от 23.07.2020</t>
  </si>
  <si>
    <t>№ 71.ТЦ.05.000.М.000098.03.21 от 15.03.2021</t>
  </si>
  <si>
    <t xml:space="preserve">№ 71.ТЦ.05.000.М.000079.03.21 от 16.03.2021 </t>
  </si>
  <si>
    <t>Экспертное заключение ФБУЗ "Центр гигиены и эпидимиологии в Тульской области" № 06/15-21-17-04 от 16.03.2021 (вх. № 71-20/585-2021-06-04 от 19.02.21 г.)</t>
  </si>
  <si>
    <t xml:space="preserve"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25.06.2019 №101. Главное управление МЧС России по Тульской области.
2.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15.07.2019 №116. Главное управление МЧС России по Тульской области.
3.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03.03.2020 №64-рн. Министерство образования Тульской области.
4.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01.04.2020 №2020/65-н. Министерство образования Тульской области.                                                                                                                                                                                                    5. Экспертное заключение ФБУЗ "Центр гигиены и эпидимиологии в Тульской области" № 06/10-21-17-04 от 12.03.2021 (вх. № 71-20/562-2021-06-04 от 17.02.21 г.)
</t>
  </si>
  <si>
    <t>Экспертное заключение ФБУЗ "Центр гигиены и эпидимиологии в Тульской области" № 06/17-21-17-04 от 18.03.2021 (вх. № 71-20/662-2021-06-04 от 25.02.21 г.)</t>
  </si>
  <si>
    <t xml:space="preserve">№ 71.ТЦ.05.000.М.000069.03.21 от 11.03.2021  </t>
  </si>
  <si>
    <t xml:space="preserve">№ 71.ТЦ.05.000.М.000066.03.21 от 09.03.2021 </t>
  </si>
  <si>
    <t xml:space="preserve">№ 71.ТЦ.05.000.М.000072.03.21 от 11.03.2021  </t>
  </si>
  <si>
    <t xml:space="preserve">1. Приказ государственного контроля (надзора) о проведении (плановой выездной) проверки юридического лица, индивидуального предпринимпателя от 01.02.2019 №39. Комитет ветеренарии Тульской области.                                                                                             2.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10.01.2019 №3/20. Управление Роспотребнадзора по Тульской области.                                                                                                                                                                                                                           3.Акт органа государственного контроля (надзора) о проведении (внеплановой выездной) проверки юридического лица, индивидуального предпринимателя от 22.03.2019 №38. Главное управление МЧС России по Тульской области.                                                                                                                                                                                        4.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28.05.2019 №573/20. Управление Роспотребнадзора по Тульской области.         
</t>
  </si>
  <si>
    <t>Дата ввода в эксплуатацию -  1962                                                        Дата ввода в эксплуатацию - 1971 
Замена окон - 2018 
Замена отопления - 2018</t>
  </si>
  <si>
    <t xml:space="preserve">№ 71.ТЦ.05.000.М.000100.03.21 от 19.03.2021 </t>
  </si>
  <si>
    <t xml:space="preserve">№
71.ТЦ.05.000.М.000105.03.21 от 19.03.2021  </t>
  </si>
  <si>
    <t>60</t>
  </si>
  <si>
    <t xml:space="preserve">№ 71.ТЦ.05.000.М.000103.03.21 от 19.03.2021  </t>
  </si>
  <si>
    <t xml:space="preserve">№ 71.ТЦ.05.000.М.000104.03.21 от 19.03.2021  </t>
  </si>
  <si>
    <t xml:space="preserve">№ 71.ТЦ.05.000.М.000102.03.21 от 19.03.2021 </t>
  </si>
  <si>
    <t xml:space="preserve">№ 71.ТЦ.05.000.М.000101.03.21 от 19.03.2021 </t>
  </si>
  <si>
    <t>№ 71.ТЦ.05.000.М.000807.10.20 от 22.10.2020</t>
  </si>
  <si>
    <t xml:space="preserve">№ 71.ТЦ.05.000.М.000114.03.21 от 18.03.2021  </t>
  </si>
  <si>
    <t xml:space="preserve">№ 71.ТЦ.05.000.М.000116.03.21 от 19.03.2021 </t>
  </si>
  <si>
    <t xml:space="preserve">Дата вввода в эксплуатацию:
1970 год - административно - хозяйственный корпус и спальные корпуса №1,2,3;  
1970 год - административно - хозяйственный и административный корпуса;
1975 год -  столовая.
Капитальный ремонт осуществлялся поэтапно:
2009 год - ремонт водонапорной башни и наружного водовода;
2010 год – ремонт систем  электроснабжения и водоснабжения;
2011 год –ремонт бассейна, ограждения по периметру лагеря;     
2017 год - ремонт 1-го спального корпуса;                                                                                                                                                                                                                                                2018 год – ремонт 3-го спального корпуса,ограждения по периметру лагеря ; 
2019 год - ремонт  2-го спального и  административно-хозяйственного корпусов, ограждения по периметру лагеря;
2020 год – ремонт административного корпуса, ремонт бассейна,ремонт асфальтобетонного покрытия на территории лагеря, замена входных дверей в спальных корпусах №1,2,3.
</t>
  </si>
  <si>
    <r>
      <rPr>
        <sz val="10"/>
        <rFont val="PT Astra Serif"/>
        <family val="1"/>
        <charset val="204"/>
      </rPr>
      <t xml:space="preserve">1. № 47 от 22.03.2019 Осуществление надзора за выполнением требований пожарной безопасности.  Главное управление МЧС России по Тульской области.
</t>
    </r>
    <r>
      <rPr>
        <sz val="10"/>
        <color rgb="FFFF0000"/>
        <rFont val="PT Astra Serif"/>
        <family val="1"/>
        <charset val="204"/>
      </rPr>
      <t xml:space="preserve"> </t>
    </r>
    <r>
      <rPr>
        <sz val="10"/>
        <rFont val="PT Astra Serif"/>
        <family val="1"/>
        <charset val="204"/>
      </rPr>
      <t xml:space="preserve">2.№  621/18 от 03.06.2019   Проверка деятельности юридических лиц, индивидуальных предпринимателей и граждан по выполнению требований санитарного законодательства, законодательства Российской Федерации в области защиты прав потребителей, правил продажи отдельных видов товаров. Управление Федеральной службы по надзору в сфере защиты прав потребителей и благополучия человека по Тульской области.
3.  № 640/18 от 10.06.2019 Проверка деятельности юридических лиц, индивидуальных предпринимателей и граждан по выполнению требований санитарного законодательства, законодательства Российской Федерации в области защиты прав потребителей, правил продажи отдельных видов товаров. Управление Федеральной службы по надзору в сфере защиты прав потребителей и благополучия человека по Тульской области.
4.  № 123 от 23.05.2019 Осуществление надзора за выполнением требований пожарной безопасности. Главное управление МЧС России по Тульской области. 
</t>
    </r>
    <r>
      <rPr>
        <sz val="10"/>
        <color rgb="FFFF0000"/>
        <rFont val="PT Astra Serif"/>
        <family val="1"/>
        <charset val="204"/>
      </rPr>
      <t xml:space="preserve"> </t>
    </r>
    <r>
      <rPr>
        <sz val="10"/>
        <rFont val="PT Astra Serif"/>
        <family val="1"/>
        <charset val="204"/>
      </rPr>
      <t xml:space="preserve">5.№ 733/18 от 01.07.2019   Проверка деятельности юридических лиц, индивидуальных предпринимателей и граждан по выполнению требований санитарного законодательства, законодательства Российской Федерации в области защиты прав потребителей, правил продажи отдельных видов товаров. Управление Федеральной службы по надзору в сфере защиты прав потребителей и благополучия человека по Тульской области.
</t>
    </r>
    <r>
      <rPr>
        <sz val="10"/>
        <color rgb="FFFF0000"/>
        <rFont val="PT Astra Serif"/>
        <family val="1"/>
        <charset val="204"/>
      </rPr>
      <t xml:space="preserve">  </t>
    </r>
    <r>
      <rPr>
        <sz val="10"/>
        <rFont val="PT Astra Serif"/>
        <family val="1"/>
        <charset val="204"/>
      </rPr>
      <t xml:space="preserve">6. №  703/18 от 05.07.2019   Проверка деятельности юридических лиц, индивидуальных предпринимателей и граждан по выполнению требований санитарного законодательства, законодательства Российской Федерации в области защиты прав потребителей, правил продажи отдельных видов товаров.  Управление Федеральной службы по надзору в сфере защиты прав потребителей и благополучия человека по Тульской области. 
7. </t>
    </r>
    <r>
      <rPr>
        <sz val="10"/>
        <color rgb="FFFF0000"/>
        <rFont val="PT Astra Serif"/>
        <family val="1"/>
        <charset val="204"/>
      </rPr>
      <t xml:space="preserve"> </t>
    </r>
    <r>
      <rPr>
        <sz val="10"/>
        <rFont val="PT Astra Serif"/>
        <family val="1"/>
        <charset val="204"/>
      </rPr>
      <t xml:space="preserve">№ 861/18 от 30.07.2019    Проверка деятельности юридических лиц, индивидуальных предпринимателей и граждан по выполнению требований санитарного законодательства, законодательства Российской Федерации в области защиты прав потребителей, правил продажи отдельных видов товаров. Управление Федеральной службы по надзору в сфере защиты прав потребителей и благополучия человека по Тульской области. 
8. № 775/18 от 29.07.2019  Управление Федеральной службы по надзору в сфере защиты прав потребителей и благополучия человека по Тульской области. Проверка деятельности юридических лиц, индивидуальных предпринимателей и граждан по выполнению требований санитарного законодательства, законодательства Российской Федерации в области защиты прав потребителей, правил продажи отдельных видов товаров.
9. № 213 от 08.08.2019 Осуществление надзора за выполнением требований пожарной безопасности.  Главное управление МЧС России по Тульской области.
10. № 904/18 от 02.08.2019   Проверка деятельности юридических лиц, индивидуальных предпринимателей и граждан по выполнению требований санитарного законодательства, законодательства Российской Федерации в области защиты прав потребителей, правил продажи отдельных видов товаров.  Управление Федеральной службы по надзору в сфере защиты прав потребителей и благополучия человека по Тульской области.
11. № 913/18 то 06.08.2019  Проверка деятельности юридических лиц, индивидуальных предпринимателей и граждан по выполнению требований санитарного законодательства, законодательства Российской Федерации в области защиты прав потребителей, правил продажи отдельных видов товаров. Управление Федеральной службы по надзору в сфере защиты прав потребителей и благополучия человека по Тульской области.
</t>
    </r>
    <r>
      <rPr>
        <sz val="10"/>
        <color rgb="FFFF0000"/>
        <rFont val="PT Astra Serif"/>
        <family val="1"/>
        <charset val="204"/>
      </rPr>
      <t xml:space="preserve"> </t>
    </r>
    <r>
      <rPr>
        <sz val="10"/>
        <rFont val="PT Astra Serif"/>
        <family val="1"/>
        <charset val="204"/>
      </rPr>
      <t>12.  № 1034/18 от 16.08.2019  Проверка деятельности юридических лиц, индивидуальных предпринимателей и граждан по выполнению требований санитарного законодательства, законодательства Российской Федерации в области защиты прав потребителей, правил продажи отдельных видов товаров. Управление Федеральной службы по надзору в сфере защиты прав потребителей и благополучия человека по Тульской области.</t>
    </r>
    <r>
      <rPr>
        <sz val="10"/>
        <color rgb="FFFF0000"/>
        <rFont val="PT Astra Serif"/>
        <family val="1"/>
        <charset val="204"/>
      </rPr>
      <t xml:space="preserve">                                                                                                          </t>
    </r>
    <r>
      <rPr>
        <sz val="10"/>
        <rFont val="PT Astra Serif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13.  № 1067/18 от 19.08.2019  Проверка деятельности юридических лиц, индивидуальных предпринимателей и граждан по выполнению требований санитарного законодательства, законодательства Российской Федерации в области защиты прав потребителей, правил продажи отдельных видов товаров.     Управление Федеральной службы по надзору в сфере защиты прав потребителей и благополучия человека по Тульской области.
14.№ 1-2100-р от 30.12.2019 Проверка соблюдения требований законодательства в области безопасной эксплуатации электроустановок с целью контроля выполнения ранее выданного предписания от 10.10.2018 № 06-11-238/18П. Приокское управление Федеральной службы по экологическому, технологическому и атомному надзору.
15. № 49 от 02.07.2020 Контроль за соблюдением требований пожарной безопасности.  Главное управление МЧС России по Тульской области.</t>
    </r>
  </si>
  <si>
    <t>1. Алексинская межрайонная прокуратура, 17.05.2019, письмо № 743-2019;                                                                                                                                                                                                                                2. Алексинский территориальный отдел Управления Федеральной службы по надзору в сфере защиты прав потребителей и благополучия человека по Тульской области №826 от 31.05.2018г. и №862 от 05.06.2018г.;                                                                                                                                                                                                                                            3. Отдел надзорной деятельности и профилактической работы по Алексинскому и Заокскому районам управления надзорной деятельности и профилактической работы Главного управления МЧС России по Тульской области №115 от 05.11.2019г.</t>
  </si>
  <si>
    <t>120</t>
  </si>
  <si>
    <t xml:space="preserve">На базе социозащитного учреждения организованы 3-х разовое питание, дневной сон. Имеются оборудованные помещения для досуга и игр, кружковой работы, занятий физкультуры и спортом </t>
  </si>
  <si>
    <t>На базе образовательного учреждения организованы 3-х разовое питание, трудовая занятость, культурно - досуговая деятельность, профориентационные мероприятия</t>
  </si>
  <si>
    <t xml:space="preserve">№ 71.ТЦ.05.000.М.000112.03.21 от 19.03.2021  </t>
  </si>
  <si>
    <t xml:space="preserve">№ 71.ТЦ.05.000.М.000119.03.21 от 19.03.2021 </t>
  </si>
  <si>
    <t>Муниципальное бюджетное общеобразовательное учреждение "Центр образования № 52 им. В. В. Лапина"
(МБОУ "ЦО № 52 им. В. В. Лапина")</t>
  </si>
  <si>
    <t>Муниципальное бюджетное общеобразовательное учреждение "Гимназия" 
(МБОУ Гимназия)</t>
  </si>
  <si>
    <t>Дата ввода в эксплуатацию - 1959                                                      Дата ввода в эксплуатацию - 1969</t>
  </si>
  <si>
    <t>№
71.ТЦ.05.000.М.000105.03.21 от 19.03.2021</t>
  </si>
  <si>
    <t>№ 71.ТЦ.05.000.М.000082.03.21 от 16.03.2021</t>
  </si>
  <si>
    <t>№ 71.ТЦ.05.000.М.000100.03.21 от 19.03.2021</t>
  </si>
  <si>
    <t>№ 71.ТЦ.05.000.М.000095.03.21 от 18.03.2021</t>
  </si>
  <si>
    <t>velegozh.com</t>
  </si>
  <si>
    <t xml:space="preserve"> https://otdyh71.ru </t>
  </si>
  <si>
    <t xml:space="preserve">www.drpolenovo.ru;                                              Вконтакте: http://vk.com/drpolenovo;
Facebook: https://www.facebook.com/drpolenovo; 
Instagram: http://instagram.com/drpolenovo;
YouTube: https://www.youtube.com/channel/UC9hdFUl34JG5joc465kGxtQ
</t>
  </si>
  <si>
    <t xml:space="preserve">www.dzol-druzhba.ru;                                                            www.instagram.com/dzol_druzhba/;                                                   vk.com/dzol_druzhba </t>
  </si>
  <si>
    <t>https://cooodm-tula.ru/nashi-lagerya/lager-berezka/</t>
  </si>
  <si>
    <t>https://cooodm-tula.ru/nashi-lagerya/lager-imeni-sashi-chekalina/</t>
  </si>
  <si>
    <t>https://cooodm-tula.ru/nashi-lagerya/lager-orlenok/</t>
  </si>
  <si>
    <t>http://shkola17tovarko.ucoz.ru</t>
  </si>
  <si>
    <t>http://b-golub.reg-school.ru/</t>
  </si>
  <si>
    <t>http://pervomay.reg-school.ru/</t>
  </si>
  <si>
    <t>http://yasenki.reg-school.ru</t>
  </si>
  <si>
    <t>http://prist.reg-school.ru</t>
  </si>
  <si>
    <t>http://mousch4bogor.narod.ru/</t>
  </si>
  <si>
    <t>http://olenkovskaya.obrvenev.ru/</t>
  </si>
  <si>
    <t>http://rassvetskaya.obrvenev.ru/</t>
  </si>
  <si>
    <t>http://pravd-nsk.ucoz.ru/</t>
  </si>
  <si>
    <t xml:space="preserve">№ 71.ТЦ.05.000.М.000109.03.21 от 19.03.2021 </t>
  </si>
  <si>
    <r>
      <rPr>
        <sz val="12"/>
        <rFont val="PT Astra Serif"/>
        <family val="1"/>
        <charset val="204"/>
      </rPr>
      <t xml:space="preserve">1. Распоряжение руководителя Управления Роспотребнадзора по Тульской области от 30.10.2019 №46-11-2019 плановая проверка Алексинским территориальным отделом управления Роспотребнадзора по Тульской области,акт проверки № 46-11-2019 от 27.11.2019  Предписание об устранении выявленных нарушений № 230/14 от 27.11.2019. Замечания устранены согласно установленным срокам.
</t>
    </r>
    <r>
      <rPr>
        <i/>
        <sz val="12"/>
        <rFont val="PT Astra Serif"/>
        <family val="1"/>
        <charset val="204"/>
      </rPr>
      <t xml:space="preserve">
</t>
    </r>
  </si>
  <si>
    <t xml:space="preserve">Дата ввода в эксплуатацию:
столовая - 1966 год; клуб - 1986 год;
       спальный корпус - 1995.                                                                                                
   жилые корпуса - 1962-1988 года:
дачи № 3 - 11, 14-15 - 1962 год, 
дача № 17 - 1964, 
корпус № 1 -1965, 
корпус № 2 - 1966, 
корпус № 4 - 1968, 
корпуса № 5 - 7 - 1972, 
корпуса № 8 - 9 - 1974, 
корпус № 11,  дача № 13 - 1985, 
дачи № 18, 20-21 – 1985,
дача № 21 - 22 - 1986, 
дача № 23 – 1987,
дача № 16 - 1988.
Капитальный ремонт проводился поэтапно:
1998 - 2000 годы - переоборудование котельной, системы холодного и горячего водоснабжения, отопления;
2000, 2014, 2017 - 2019 годы - столовая;
2000, 2014, 2017 - 2019 годы - клуб;
2000, 2014, 2017 - 2019 годы - корпуса №№ 1,2,4,11,12;
2000, 2014, 2017 - 2019 годы - летняя сеть (дачи №№3-8,13-21);
2000, 2014,2016 годы - административный корпус;
2014 год - установка ограждения по периметру и системы видеонаблюдения;
2016 - 2018 годы - установка дополнительного ограждения территории, переоборудование служебных въездов на территорию;
2018 год - асфальтирование территории;
2019 год - установка деревянных детских игровых площадок (сказочные персонажи)
</t>
  </si>
  <si>
    <t xml:space="preserve"> № 71.ТЦ.05.000.М.00633.07.20 ОТ 28.07.2020</t>
  </si>
  <si>
    <t xml:space="preserve">№ 71.ТЦ.05.000.М.000656.08.20 ОТ 05.08.2020                                                         </t>
  </si>
  <si>
    <t>№ 71.ТЦ.05.000.М.000084.03.21 от 17.03.2021</t>
  </si>
  <si>
    <t>Муниципальное бюджетное общеобразовательное учреждение "Воскресенская средняя общеобразовательная школа" 
(МБОУ Воскресенская СОШ)</t>
  </si>
  <si>
    <t>№ 71.ТЦ.05.000.М.000763.10.20 от 05.10.2020</t>
  </si>
  <si>
    <t>№ 71.ТЦ.05.000.М.000133.04.21 от 05.04.2021</t>
  </si>
  <si>
    <t xml:space="preserve"> №
71.ТЦ.05.000.М.000137.04.21 от 06.04.2021 </t>
  </si>
  <si>
    <t>№
71.ТЦ.05.000.М.000129.03.21 от 31.03.2021</t>
  </si>
  <si>
    <t>№ 71.ТЦ.05.000.М.000139.03.21 от 19.03.2021</t>
  </si>
  <si>
    <t xml:space="preserve">№ 71.ТЦ.05.000.М.000085.03.21 от 17.03.2021 </t>
  </si>
  <si>
    <t xml:space="preserve">№
71.ТЦ.05.000.М.000134.04.21 от 05.04.2021  </t>
  </si>
  <si>
    <t>Официальный сайт: https://otdyh71.ru                                         Группа в контакте:                                                 https://vk.com/club174360670</t>
  </si>
  <si>
    <t>Муниципальное общеобразовательное учреждение "Арсеньевская средняя общеобразовательная школа" 
(МОУ "Арсеньевская СОШ")</t>
  </si>
  <si>
    <t>Муниципальное общеобразовательное учреждение "Белоколодезская основная общеобразовательная школа" 
(МОУ "Белоколодезская ООШ")</t>
  </si>
  <si>
    <t>Муниципальное общеобразовательное учреждение "Голубоченская основная общеобразовательная школа" 
(МОУ "Голубоченская  ООШ")</t>
  </si>
  <si>
    <t>Муниципальное общеобразовательное учреждение "Кузьменская средняя общеобразовательная школа"                                       (МОУ "Кузьменская СОШ")</t>
  </si>
  <si>
    <t>Муниципальное общеобразовательное учреждение "Литвиновская основная общеобразовательная школа" 
(МОУ "Литвиновская ООШ")</t>
  </si>
  <si>
    <t>Муниципальное общеобразовательное учреждение "Первомайская средняя общеобразовательная школа" 
(МОУ "Первомайская СОШ")</t>
  </si>
  <si>
    <t>Муниципальное общеобразовательное учреждение "Пристанционная средняя общеобразовательная школа" 
(МОУ "Пристанционная СОШ")</t>
  </si>
  <si>
    <t>Муниципальное общеобразовательное учреждение "Ясенковская основная общеобразовательная школа" (МОУ "Ясенковская ООШ")</t>
  </si>
  <si>
    <t>Муниципальное казенное общеобразовательное учреждение «Краснодубровская основная общеобразовательная школа»                              (МКОУ «Краснодубровская ООШ»)</t>
  </si>
  <si>
    <t>Муниципальное казенное общеобразовательное учреждение «Станционная средняя общеобразовательная школа»           (МКОУ «Станционная  СОШ»)</t>
  </si>
  <si>
    <t>Муниципальное бюджетное общеобразовательное учреждение "Средняя общеобразовательная школа №1"
(МБОУ "СОШ №1")</t>
  </si>
  <si>
    <t>Муниципальное бюджетное общеобразовательное учреждение "Средняя общеобразовательная школа №2"                                                                     (МБОУ "СОШ № 2")</t>
  </si>
  <si>
    <t>Муниципальное казённое общеобразовательное учреждение "Пожилинская средняя школа № 13" (МКОУ "Пожилинская СШ №13")</t>
  </si>
  <si>
    <t>Муниципальное казенное общеобразовательное учреждение "Медвёдская средняя школа № 17" (МКОУ "Медвёдская СШ № 17")</t>
  </si>
  <si>
    <t>Муниципальное бюджетное общеобразовательное учреждение "Средняя общеобразовательная школа №1"
 (МБОУ "СОШ №1")</t>
  </si>
  <si>
    <t>Муниципальное бюджетное общеобразовательное учреждение "Средняя общеобразовательная школа № 2" 
(МБОУ "СОШ № 2")</t>
  </si>
  <si>
    <t>Муниципальное бюджетное общеобразовательное учреждение "Средняя общеобразовательная школа № 3 имени Страховой З.Х."                             (МБОУ "СОШ № 3 им. Страховой З.Х.")</t>
  </si>
  <si>
    <t>Муниципальное бюджетное общеобразовательное учреждение "Средняя общеобразовательная школа № 13"
(МБОУ "СОШ № 13")</t>
  </si>
  <si>
    <t>Муниципальное бюджетное общеобразовательное учреждение "Центр образования № 1"
(МБОУ "ЦО №1")</t>
  </si>
  <si>
    <t>Муниципальное бюджетное общеобразовательное учреждение "Центр образования №9 "
(МБОУ "ЦО №9"")</t>
  </si>
  <si>
    <t>Муниципальное казенное общеобразовательное учреждение "Центр образования №11" 
(МКОУ "ЦО № 11")</t>
  </si>
  <si>
    <t>Муниципальное казенное общеобразовательное учреждение "Краснобогатырский центр образования"                                     (МКОУ " Краснобогатырский ЦО")</t>
  </si>
  <si>
    <t>Муниципальное бюджетное общеобразовательное учреждение "Центр образования № 1 - гуманитарно-математический лицей имени Героя России Горшкова Д.Е."
(МБОУ  " ЦО № 1 гуманитарно-математический лицей")</t>
  </si>
  <si>
    <t xml:space="preserve">Муниципальное бюджетное общеобразовательное учреждение "Центр образования №3"
(МБОУ "ЦО №3") </t>
  </si>
  <si>
    <t xml:space="preserve">Муниципальное бюджетное общеобразовательное учреждение "Центр образования №4"
 (МБОУ "ЦО №4") </t>
  </si>
  <si>
    <t xml:space="preserve">Муниципальное бюджетное общеобразовательное  учреждение "Центр образования №5 имени Героя Российской Федерации Сергея Сергеевича Громова"
 (МБОУ "ЦО №5 им С.С. Громова") </t>
  </si>
  <si>
    <t>Муниципальное бюджетное общеобразовательное учроеждение "Центр образования №6"
(МБОУ "ЦО №6")</t>
  </si>
  <si>
    <t>Муниципальное бюджетное общеобразовательное учреждение "Центр образования № 7 Имени Героя Советского Союза Сергея Николаевича Судейского"
(МБОУ "ЦО №7 им. С.Н. Судейского")</t>
  </si>
  <si>
    <t>Муниципальное бюджетное общеобразовательное учреждение «Центр образования № 8 имени Героя Советского Союза Леонида Павловича Тихмянова»
(МБОУ "ЦО №8 им. Л.П. Тихмянова")</t>
  </si>
  <si>
    <t xml:space="preserve">
Муниципальное бюджетное общеобразовательное учреждение
«Центр образования № 9 имени генерала Аркадия Николаевича Ермакова»
(МБОУ "ЦО № 9 им. ген. А.Н. Ермакова")</t>
  </si>
  <si>
    <t>Муниципальное бюджетное общеобразование учреждение "Центр образования №10" имени А.В. Чернова
 (МБОУ "ЦО №10 им. А.В. Чернова")</t>
  </si>
  <si>
    <t xml:space="preserve">Муниципальное бюджетное общеобразование учреждение "Центр образования - гимназия №11 имени Александра и Олега Трояновских" (МБОУ "ЦО - гимназия № 11 им. Александра и Олега Трояновских")
</t>
  </si>
  <si>
    <t>Муниципальное бюджетное общеобразовательное учреждение "Центр образования № 14" 
(МБОУ "ЦО №14")</t>
  </si>
  <si>
    <t>Муниципальное бюджетное общеобразовательное учреждение "Центр образования № 15" 
(МБОУ "ЦО № 15")</t>
  </si>
  <si>
    <t>Муниципальное бюджетное общеобразовательное учреждение "Центр образования №16"
(МБОУ "ЦО №16")</t>
  </si>
  <si>
    <t>Муниципальное бюджетное общеобразовательное учреждение "Центр образования №17 имени Героя Советского Союза Ивана Павловича Потехина" 
(МБОУ "ЦО №17 им. И.П. Потехина")</t>
  </si>
  <si>
    <t>Муниципальное бюджетное общеобразовательное учреждение «Центр образования  №18  имени Героя Советского Союза" Е.Ф.Волкова» 
(МБОУ "ЦО №18 им. Е.Ф. Волкова")</t>
  </si>
  <si>
    <t>Муниципальное бюджетное общеобразовательное учреждение "Центр образования №19"
(МБОУ "ЦО №19")</t>
  </si>
  <si>
    <t xml:space="preserve">Муниципальное бюджетное общеобразовательное учреждение "Центр образования № 20"
(МБОУ "ЦО №20") </t>
  </si>
  <si>
    <t>Муниципальное бюджетное общеобразовательное учреждение "Центр образования № 22 - Лицей искусств"
 (МБОУ "ЦО №22 - Лицей искусств")</t>
  </si>
  <si>
    <t>Муниципальное бюджетное общеобразовательное учреждение "Центр образования № 24"
(МБОУ "ЦО №24")</t>
  </si>
  <si>
    <t>Муниципальное бюджетное общеобразовательное учреждение "Центр образования № 25 с углубленным изучением отдельных предметов"
(МБОУ "ЦО № 25")</t>
  </si>
  <si>
    <t>Муниципальное бюджетное общеобразовательное учреждение "Центр образования № 27"
(МБОУ "ЦО №27")</t>
  </si>
  <si>
    <t>Муниципальное бюджетное общеобразовательное учреждение "Центр образования №28"
(МБОУ "ЦО №28")</t>
  </si>
  <si>
    <t>Муниципальное бюджетное общеобразовательное учреждение "Центр образования №29"
(МБОУ "ЦО №29")</t>
  </si>
  <si>
    <t>Муниципальное бюджетное общеобразовательное учреждение "Центр образования- гимназия № 30" (МБОУ "ЦО - гимназия № 30")</t>
  </si>
  <si>
    <t>Муниципальное бюджетное общеобразовательное учреждение "Центр образования № 32 имени генерала Ивана Васильевича Болдина"
 (МБОУ "ЦО № 32 им. им. И.В. Болдина")</t>
  </si>
  <si>
    <t>Муниципальное бюджетное общеобразовательное учреждение "Центр образования №34 имени Героя Советского Союза Николая Дмитриевича Захарова» 
(МБОУ "ЦО № 34 им. Н.Д. Захарова")</t>
  </si>
  <si>
    <t>Муниципальное бюджетное общеобразовательное учреждение "Центр образования № 36" 
 (МБОУ "ЦО № 36")</t>
  </si>
  <si>
    <t xml:space="preserve"> Муниципальное бюджетное  общеобразовательное учреждение "Центр образования №37 имени В.П. Храмченко"
(МБОУ "ЦО №37 им. В.П. Храмченко")</t>
  </si>
  <si>
    <t>Муниципальное бюджетное общеобразовательное учреждение "Центр образования № 38"                                               (МБОУ "ЦО № 38")</t>
  </si>
  <si>
    <t>Муниципальное бюджетное общеобразовательное учреждение "Центр образования №39 имени Героя Советского Союза Алексея Арсентьевича Рогожина"
(МБОУ "ЦО № 39 им. А.А. Рогожина")</t>
  </si>
  <si>
    <t>Муниципальное бюджетное общеобразовательное учреждение "Центр образования №40 имени Героя Советского Союза Ивана Андреевича Дементьева"  
(МБОУ "ЦО №40 им. И.А. Дементьева")</t>
  </si>
  <si>
    <t>Муниципальное бюджетное  общеобразовательное учреждение "Центр образования №44 имени Маршала Советского Союза Г.К.Жукова"
(МБОУ "ЦО №44 им. Г.К. Жукова")</t>
  </si>
  <si>
    <t>Муниципальное бюджетное общеобразовательное учреждение "Центр образования № 45 имени Героя Советского Союза Николая Анисимовича Прибылова" 
(МБОУ "ЦО №45 им. Н.А. Прибылова")</t>
  </si>
  <si>
    <t>Муниципальное бюджетное общеобразовательное учреждение "Центр образования №46"                            (МБОУ "ЦО №46")</t>
  </si>
  <si>
    <t>Муниципальное бюджетное общеобразовательное учреждение "Центр образования № 47" 
(МБОУ "ЦО №47")</t>
  </si>
  <si>
    <t>Муниципальное бюджетное общеобразовательное учреждение "Центр образования № 48" 
(МБОУ "ЦО №48")</t>
  </si>
  <si>
    <t>Муниципальное бюджетное  общеобразовательное учреждение "Центр образования №49" 
(МБОУ "ЦО № 49")</t>
  </si>
  <si>
    <t>Муниципальное бюджетное общеобразовательное учреждение "Центр образования №50" 
 (МБОУ "ЦО №50")</t>
  </si>
  <si>
    <t>Муниципальное бюджетное общеобразовательное учреждение "Центр образования № 53 им. Л.Н. Толстого"
 (МБОУ "ЦО №53 им Л.Н. Толстого")</t>
  </si>
  <si>
    <t xml:space="preserve">Муниципальное бюджетное общеобразовательное учреждение «Центр образования № 54»  
(МБОУ "ЦО № 54")                            </t>
  </si>
  <si>
    <t>Муниципальное бюджетное общеобразовательное учреждение
 "Центр образования №56"
(МБОУ "ЦО №56")</t>
  </si>
  <si>
    <t>Муниципальное бюджетное общеобразовательное учреждение "Центр образования №57"                                 (МБОУ "ЦО №57")</t>
  </si>
  <si>
    <t>Муниципальная казенная общеобразовательная организация "Гвардейская средняя общеобразовательная школа" 
(МКОО "Гвардейская СОШ")</t>
  </si>
  <si>
    <t>Муниципальное казенное общеобразовательное учреждение "Новопавшинская основная общеобразовательная школа" 
(МКОУ "Новопавшинская ООШ")</t>
  </si>
  <si>
    <t>Муниципальное казенное общеобразовательное учреждение «Опоченский центр образования»
(МКОУ «Опоченский ЦО»)</t>
  </si>
  <si>
    <t>Муниципальное казенное общеобразовательное учреждение "Протасовская основная общеобразовательная школа" 
(МКОУ "Протасовская ООШ" )</t>
  </si>
  <si>
    <t>Муниципальное казенное общеобразовательное учреждение "Скоморошинская начальная общеобразовательная школа" 
(МКОУ "Скоморошинская НОШ")</t>
  </si>
  <si>
    <t xml:space="preserve">Муниципальное казенное общеобразовательное учреждение "Надеждинская средняя общеобразовательная школа" 
(МКОУ "Надеждинская СОШ") </t>
  </si>
  <si>
    <t>Муниципальное казенное общеобразовательное учреждение "Дубенская средняя общеобразовательная школа" 
(МКОУ "Дубенская СОШ")</t>
  </si>
  <si>
    <t>Муниципальное казенное общеобразовательное учреждение "Александровская основная общеобразовательная школа"                                      (МКОУ "Александровская ООШ")</t>
  </si>
  <si>
    <t>Муниципальное казенное общеобразовательное учреждение "Бутиковская средняя общеобразовательная школа"                                                                (МКОУ "Бутиковская СОШ")</t>
  </si>
  <si>
    <t>Муниципальное казённое общеобразовательное учреждение "Пахомовская средняя общеобразовательная школа"                                                                            (МКОУ "Пахомовская СОШ")</t>
  </si>
  <si>
    <t>Муниципальное казнное общеобразовательное учреждение «Ненашевская средняя общеобразовательная школа»                                                             (МКОУ « Ненашевская СОШ»)</t>
  </si>
  <si>
    <t>Муниципальное казенное общеобразовательное учреждение "Русятинская основная общеобразовательная школа"                                                                        (МКОУ "Русятинская ООШ")</t>
  </si>
  <si>
    <t>Муниципальное казенное общеобразовательное учреждение "Средняя общеобразовательная школа № 1" 
(МКОУ "СОШ № 1")</t>
  </si>
  <si>
    <t>Муниципальное казенное общеобразовательное учреждение "Средняя общеобразовательная школа № 2"
(МКОУ "СОШ № 2")</t>
  </si>
  <si>
    <t>Муниципальное казенное общеобразовательное учреждение "Средняя общеобразовательная школа № 3"
 (МКОУ "СОШ № 3")</t>
  </si>
  <si>
    <t>Муниципальное казенное общеобразовательное учреждение "Средняя общеобразовательная школа №5" (МКОУ "СОШ №5")</t>
  </si>
  <si>
    <t>Муниципальное казенное общеобразовательное учреждение "Средняя общеобразовательная школа № 4" 
(МКОУ "СОШ № 4)</t>
  </si>
  <si>
    <t xml:space="preserve">Муниципальное казенное общеобразовательное учреждение "Гимназия №6" 
(МКОУ "Гимназия № 6") </t>
  </si>
  <si>
    <t>Муниципальное казенное общеобразовательное учреждение "Новольвовская средняя общеобразовательная школа имени Ф.А. Гаврюхина" 
(МКОУ "Новольвовская СОШ им. Ф.А. Гаврюхина")</t>
  </si>
  <si>
    <t>Муниципальное  казенное общеобразовательное  учреждение "Епифанская средняя общеобразовательная школа"                          (МКОУ "Епифанская СОШ")</t>
  </si>
  <si>
    <t>Муниципальное казенное общеобразовательное учреждение "Львовская средняя общеобразовательная школа имени И.С.Ефанова" 
(МКОУ "Львовская СОШ им. И.С.Ефанова")</t>
  </si>
  <si>
    <t>Муниципальное казенное общеобразовательное учреждение "Казановская средняя общеобразовательная школа"                                   (МКОУ Казановская СОШ)</t>
  </si>
  <si>
    <t>Муниципальное казенное общеобразовательное учреждение "Хитровщинская средняя общеобразовательная школа"                                                               (МКОУ "Хитровщинская СОШ")</t>
  </si>
  <si>
    <t>Муниципальное казенное общеобразовательное учреждение "Болоховская основная общеобразовательная школа №2" 
(МКОУ "Болоховская ООШ №2")</t>
  </si>
  <si>
    <t>Муниципальное казенное общеобразовательное учреждение "Болоховский центр образования  №2" (МКОУ "Болоховский ЦО №2")</t>
  </si>
  <si>
    <t>Муниципальное казенное общеобразовательное учреждение "Киреевский центр образования № 3" 
(МКОУ "Киреевский ЦО № 3")</t>
  </si>
  <si>
    <t>Муниципальная казенное учреждение</t>
  </si>
  <si>
    <t xml:space="preserve"> Зубова Наталья Юрьевна</t>
  </si>
  <si>
    <t>Муниципальное казенное общеобразовательное учреждение "Киреевский центр образования № 2" (МКОУ "Киреевский ЦО № 2")</t>
  </si>
  <si>
    <t>Муниципальное казенное общеобразовательное учреждение "Шварцевский центр образования" (МКОУ "Шварцевский ЦО")</t>
  </si>
  <si>
    <t>Муниципальное казенное  общеобразовательное учреждение "Киреевский центр образования № 4"   
(МКОУ  "Киреевский ЦО № 4")</t>
  </si>
  <si>
    <t>Муниципальное общеобразовательное учреждение "Липковская средняя общеобразовательная школа № 2" 
(МКОУ "Липковская СОШ № 2")</t>
  </si>
  <si>
    <t>Муниципальное общеобразовательное учреждение "Куркинская средняя общеобразовательная школа №1"
(МОУ "Куркинская СОШ №1")</t>
  </si>
  <si>
    <t xml:space="preserve"> Муниципальное казенное общеобразовательное учреждение "Куркинская средняя общеобразовательная школа №2"  (МКОУ "Куркинская СОШ №2")</t>
  </si>
  <si>
    <t xml:space="preserve">Муниципальное казенное общеобразовательное  учреждение  «Михайловская средняя общеобразовательная школа имени историка-краеведа, основателя школьного музея Вячеслава Александровича Казанского"
(МКОУ «Михайловская СОШ им. В.А.Казанского")
</t>
  </si>
  <si>
    <t>Муниципальное общеобразовательное учреждение "Самарская средняя общеобразовательная школа"              (МОУ "Самарская СОШ")</t>
  </si>
  <si>
    <t>Муниципальное казенное общеобразовательное учреждение "Одоевская средняя общеобразовательная школа имени Героя Советского Союза А.Д.Виноградова"                                        (МКОУ "Одоевская СОШ им. А.Д. Виноградова")</t>
  </si>
  <si>
    <t>Муниципальное бюджетное общеобразовательное учреждение "Плавская средняя общеобразовательная школа" (МБОУ  "ПСОШ №2")</t>
  </si>
  <si>
    <t>Муниципальное бюджетное общеобразовательное учреждение "Плавская средняя общеобразовательная школа №4" 
(МБОУ  "Плавская СОШ №4")</t>
  </si>
  <si>
    <t>Муниципальное бюджетное общеобразовательное учреждение  "Волхонщинская средняя общеобразовательная школа"
(МБОУ "Волхонщинская СОШ")</t>
  </si>
  <si>
    <t>Муниципальное бюджетное общеобразовательное учреждение  "Горбачёвская средняя общеобразовательная школа" 
(МБОУ  "Горбачёвская СОШ")</t>
  </si>
  <si>
    <t xml:space="preserve"> Муниципальное бюджетное общеобразовательное учреждение  "Плавская средняя общеобразовательная школа №1 им. дважды Героя Советского Союза Б.Ф. Сафонова" 
(МБОУ  "ПСОШ №1 им. Б.Ф. Сафонова")</t>
  </si>
  <si>
    <t xml:space="preserve"> Муниципального бюджетного образовательного учреждения "Молочно-Дворская средняя общеобразовательная школа" 
(МБОУ "Молочно-Дворская СОШ")</t>
  </si>
  <si>
    <t xml:space="preserve">Муниципальное казенное общеобразовательное учреждение, 
«Новогуровская средняя общеобразовательная школа»,
(МКОУ "Новогуровская СОШ")
</t>
  </si>
  <si>
    <t>Муниципальное казенное общеобразовательное  учреждение "Средняя общеобразовательная школа № 1 (центр образования)" 
(МКОУ "СОШ № 1 ЦО")</t>
  </si>
  <si>
    <t>Муниципальное бюджетное общеобразовательное учреждение "Средняя общеобразовательная школа № 2 имени Героя Российской Федерации А.П. Ефанова" (МБОУ "СОШ № 2 им. А.П. Ефанова")</t>
  </si>
  <si>
    <t xml:space="preserve">Муниципальное казенное общеобразовательное учреждение "Чекалинская средняя общеобразовательная школа (центр образования) имени Героя Советского Союза А.П. Чекалина"
(МКОУ "Чекалинская СОШ ЦО им. А.П.Чекалина") </t>
  </si>
  <si>
    <t xml:space="preserve">Муниципальное бюджетное общеобразовательное учреждение "Гимназия (центр образования)"
(МБОУ "Гимназия (ЦО)") </t>
  </si>
  <si>
    <t>Муниципальное бюджетное общеобразовательное учреждение «Средняя общеобразовательная школа № 5 (центр образования) имени  Героя Советского Союза Е.П.Тарасова» 
(МБОУ "СОШ № 5 ЦО им.Е.П.Тарасова")</t>
  </si>
  <si>
    <t>Муниципальное казённое общеобразовательное учреждение "Средняя общеобразовательная школа № 2 "
(МКОУ "СОШ № 2")</t>
  </si>
  <si>
    <t>Муниципальное бюджетное общеобразовательное учреждение "Средняя  общеобразовательная школа № 1" 
(МБОУ "СОШ № 1")</t>
  </si>
  <si>
    <t>Муниципальное казенное общеобразовательное учреждение "Средняя общеобразовательная школа № 7" 
(МКОУ "СОШ № 7")</t>
  </si>
  <si>
    <t>Муниципальное казённое общеобразовательное учреждение "Средняя общеобразовательная школа № 9"                                                                (МКОУ СОШ № 9)</t>
  </si>
  <si>
    <t>Муниципальное казённое общеобразовательное учреждение "Средняя общеобразовательная школа 
№  11"
 (МКОУ "СОШ № 11")</t>
  </si>
  <si>
    <t>Муниципальное казённое общеобразовательное учреждение "Средняя  общеобразовательная школа № 16" 
(МКОУ "СОШ № 16")</t>
  </si>
  <si>
    <t>Муниципальное бюджетное общеобразовательное учреждение "Средняя общеобразовательная школа № 17 имени Героя Российской Федерации Л.Р. Кваскникова" 
(МБОУ "СОШ № 17 им. Л.Р. Кваскникова")</t>
  </si>
  <si>
    <t>Муниципальное бюджетное общеобразовательное учреждение "Средняя общеобразовательная школа 
№ 18 имени В.М.Женко" 
(МБОУ "СОШ № 18 им. В.М. Женко")</t>
  </si>
  <si>
    <t>Муниципальное казённое общеобразовательное учреждение "Средняя обеобразовательная
 школа № 21" 
(МКОУ "СОШ № 21")</t>
  </si>
  <si>
    <t>Муниципальное бюджетное общеобразовательное учреждение "Средняя общеобразовательная 
школа №22" 
(МБОУ "СОШ №22")</t>
  </si>
  <si>
    <t>Муниципальное казённое общеобразовательное учреждение "Основная общеобразовательная школа №25" 
(МКОУ "ООШ № 25")</t>
  </si>
  <si>
    <t>Муниципальное казённое общеобразовательное учреждение "Основная общеобразовательная школа № 27" 
(МКОУ "ООШ № 27")</t>
  </si>
  <si>
    <t>Муниципальное казённое общеобразовательное учреждение "Основная общеобразовательная школа № 29" 
(МКОУ "ООШ № 29")</t>
  </si>
  <si>
    <t>Муниципальное бюджетное общеобразовательное учреждение "Средняя общеобразовательная школа 
№ 59 имени Героя Советского Союза Д.А. Медведева"
 (МБОУ "СОШ № 59 им. Д.А. Медведева")</t>
  </si>
  <si>
    <t>Муниципальное автономное общеобразовательное учреждение "Средняя общеобразовательная школа № 61" 
(МАОУ "СОШ № 61")</t>
  </si>
  <si>
    <t>Муниципальное казённое общеобразовательное учреждение 
"Центр образования №4"
(МКОУ "ЦО № 4")</t>
  </si>
  <si>
    <t>Муниципальное казённое общеобразовательное учреждение "Центр образования № 14"                   (МКОУ "ЦО № 14")</t>
  </si>
  <si>
    <t>Муниципальное казённое общеобразовательное учреждение "Центр образования Бестужевский"
(МКОУ "ЦО Бестужевский")</t>
  </si>
  <si>
    <t>Муниципальное бюджетное общеобразовательное учреждение "Лицей имени Ивана Ивановича Федунца"
 (МБОУ "Лицей им. И.И. Федунца")</t>
  </si>
  <si>
    <t>Муниципальное казённое общеобразовательное учреждение "Центр образования Люторический" (МКОУ "ЦО Люторический")</t>
  </si>
  <si>
    <t>Муниципальное казённое общеобразовательное учреждение "Центр образования Смородинский" 
(МКОУ "ЦО Смородинский")</t>
  </si>
  <si>
    <t>Муниципальное казённое общеобразовательное учреждение "Большескуратовская средняя общеобразовательная школа"                          (МКОУ "Большескуратовская СОШ")</t>
  </si>
  <si>
    <t>Муниципальное казённое общеобразовательное учреждение "Большескуратовская средняя общеобразовательная школа"                                  (МКОУ "Большескуратовская СОШ")</t>
  </si>
  <si>
    <t>Муниципальное казённое общеобразовательное учреждение "Спартаковская средняя общеобразовательная школа"                          (МКОУ "Спартаковская СОШ")</t>
  </si>
  <si>
    <t>Муниципальное общеобразовательное учреждение "Центр образования № 1" 
(МОУ "ЦО № 1" )</t>
  </si>
  <si>
    <t>Муниципальное общеобразовательное учреждение "Центр образования № 2" 
(МОУ "ЦО № 2")</t>
  </si>
  <si>
    <t>Муниципальное общеобразовательное учреждение "Средняя общеобразовательная школа № 3 имени С.В. Ишеева" 
(МОУ "СОШ № 3 им. С.В. Ишеева")</t>
  </si>
  <si>
    <t>Муниципальное общеобразовательное учреждение "Ревякинская средняя школа"  
(МОУ "Ревякинская СШ")</t>
  </si>
  <si>
    <t>Муниципальное общеобразовательное учреждение "Центр образования Ревякинский" 
(МОУ "ЦО Ревякинский")</t>
  </si>
  <si>
    <t xml:space="preserve">Муниципальное общеобразовательное учреждение
«Санталовская средняя школа»  (МОУ «Санталовская СШ»)
</t>
  </si>
  <si>
    <t>Муниципальное общеобразовательное учреждение "Центр образования Тайдаковский" 
( МОУ "ЦО Тайдаковский")</t>
  </si>
  <si>
    <t>Муниципальное бюджетное общеобразовательное учреждение
«Центр образования № 9 имени генерала Аркадия Николаевича Ермакова»
(МБОУ "ЦО № 9 им. А.Н. Ермакова")</t>
  </si>
  <si>
    <t>Муниципальное бюджетное общеобразование учреждение "Центр образования №10 имени А.В. Чернова"
 (МБОУ "ЦО №10 им. А.В. Черногва")</t>
  </si>
  <si>
    <t>Муниципальное бюджетное общеобразовательное учреждение "Центр образования № 58 "Поколение будущего"
(МБОУ "ЦО №58 "Поколение будущего")</t>
  </si>
  <si>
    <t xml:space="preserve">Муниципальное казенное общеобразовательное учреждение "Надеждинская средняя общеобразовательная школа"  
(МКОУ "Надеждинская СОШ") </t>
  </si>
  <si>
    <t>Муниципальное казенное общеобразовательное учреждение "Дубенская средняя общеобразовательная школа"
(МКОУ "Дубенская СОШ")</t>
  </si>
  <si>
    <t>Муниципальное казенное общеобразовательное  учреждение "Средняя общеобразовательная школа № 1 (центр образования)" 
(МКОУ "СОШ № 1 ЦО ")</t>
  </si>
  <si>
    <t>Муниципальное бюджетное общеобразовательное учреждение "Средняя общееобразовательная школа № 2  имени Героя Российской Федерации А.П. Ефанова" (МБОУ "СОШ № 2  им. А.П. Ефанова")</t>
  </si>
  <si>
    <t>Муниципальное казенное общеобразовательное учреждение "Агеевская средняя общеобразовательная школа (центра образования)  имени героя Российской Федерации В.Н. Володькина" 
(МКОУ "АСОШ ЦО им. В.Н. Володькина")</t>
  </si>
  <si>
    <t xml:space="preserve">Муниципальное бюджетное общеобразовательное учреждение "Гимназия (центр образования) "
(МБОУ "Гимназия (цо)") </t>
  </si>
  <si>
    <t>Муниципальное общеобразовательное учреждение "Центр образования № 2"
(МОУ "ЦО № 2" )</t>
  </si>
  <si>
    <t>Муниципальное общеобразовательное учреждение "Центр образования № 1"
(МОУ "ЦО № 1" )</t>
  </si>
  <si>
    <t>Муниципальное общеобразовательное учреждение "Средняя общеобразовательная школа № 3 имени С.В. Ишеева" " 
(МОУ "СОШ № 3 им. С.В. Ишеева")</t>
  </si>
  <si>
    <t xml:space="preserve">Муниципальное общеобразовательное учреждение
«Санталовская средняя школа»                                           (МОУ «Санталовская СШ»)
</t>
  </si>
  <si>
    <t>20</t>
  </si>
  <si>
    <t>710400198939</t>
  </si>
  <si>
    <t xml:space="preserve">№ 71.ТЦ.05.000.М.000166.04.21 от 14.04.2021 </t>
  </si>
  <si>
    <t>45</t>
  </si>
  <si>
    <t>№ 71.ТЦ.05.000.М.000162.04.21 от 14.04.2021</t>
  </si>
  <si>
    <t xml:space="preserve">Юрид. адрес: 300039, г.Тула, ул. Макаренко, д.15, кв.45                                                                               Адрес факт. оказ. услуги: 301137, Тульская область, Ленинский район,
 деревня Севрюково,
 тел. 8-960-598- 97-65,                 электронная почта: 
dzol-druzhba@mail.ru                               </t>
  </si>
  <si>
    <t>Юрид. и факт. адрес совпадают: 301883 Тульская область, Ефремовский район, село Вязово,  84874164795, camp.lastochka@tularegion.org</t>
  </si>
  <si>
    <t>Юрид. и факт. адрес совпадают: 301737, Тульская область, Кимовский район, 
п. Калиновка, 
тел. 8 (48735) 5-70-72, 3-11-30
электронная почта: 
salut@tularegion</t>
  </si>
  <si>
    <t>Юрид. и факт. адрес совпадают: 300903, Тульская область, г. Тула, п.Косая Гора, Орловское шоссе, д. 111,
 тел. 8(4872) 23-04-98, 8-953-436-83-83, электронная почта: otdyx71@mail.ru</t>
  </si>
  <si>
    <t>Юрид. адрес: Тульская область, г. Богородицк, ул. Пролетарская, д. 58                                                Адрес факт. оказ. услуги: 301825, Тульская  область, Богородицкий  район, с. Папоротка, сл. Прилипки 12 а. 8(48761) 2-15-96;  4-91-39 mudo.dyussh.vindmana@tularegion.org</t>
  </si>
  <si>
    <t xml:space="preserve">Юрид. адрес: 300012, г. Тула, пр. Ленина, д. 86/37, помещение 25                                                    Адрес факт. оказ. услуги: 301125, Тульская область, Ленинский район, 
с/п Федоровское, 800 м восточнее с. Щепилово, д. 2, 
тел.: 8 (4872) 77-00-91,
факс: 8 (4872) 33-10-81,                8(4872)72-84-06
электронная почта: cooodm@tularegion.org
</t>
  </si>
  <si>
    <t>Юрид. адрес: 300012, г. Тула, пр. Ленина, д. 86/37, помещение 25                                                         Адрес факт. оказ. услуги: 300908, г. Тула, Хомяковское шоссе, д.5,4
тел.: 8 (4872) 77-00-91,
факс: 8 (4872) 33-10-81,
электронная почта: cooodm@tularegion.org</t>
  </si>
  <si>
    <t>Юрид. адрес: 300012, г. Тула, пр. Ленина, д. 86/37, помещение 25                                                          Адрес факт. оказ. услуги: 301233, Тульская область , Щекинский  район, 
МО Крапивенское,
тел.: 8 (4872) 77-00-91,
факс: 8 (4872) 33-10-81,
электронная почта: cooodm@tularegion.org</t>
  </si>
  <si>
    <t>Юрид. адрес: 300903, г. Тула, п. Косая Гора, Орловское шоссе, д. 111, 8(4872)23-04-98                                                                 Адрес факт. оказ. услуги: 301103, Тульская область, Ленинский район,
 с.п. Медвенское, д.Колодезное, д. 33, 
тел. 8-905-625-13-17, электронная почта: otdyx71@mail.ru</t>
  </si>
  <si>
    <r>
      <t xml:space="preserve">Юрид. и факт. адрес совпадают: 301211, Тульская область, Щекинский район,
 с. Селиваново, ул. Набережная, д. 63,
</t>
    </r>
    <r>
      <rPr>
        <sz val="12"/>
        <rFont val="PT Astra Serif"/>
        <family val="1"/>
        <charset val="204"/>
      </rPr>
      <t>тел. (48751) 9-23-63, 
8-905-189-75-92,
 электронная почта: 
ya.elenapachina2013@
yandex.ru</t>
    </r>
  </si>
  <si>
    <r>
      <t>Юрид. адрес: Тульская область, Алексинский район, 
с. Бунырево, ЛОП "Шахтер", уч. № 9, здание Администрации 2 эт., пом. 17                               Адрес факт. оказ. услуги:  3</t>
    </r>
    <r>
      <rPr>
        <sz val="12"/>
        <rFont val="PT Astra Serif"/>
        <family val="1"/>
        <charset val="204"/>
      </rPr>
      <t>01360, Тульская область, Алексинский район, 
с. Бунырево, ЛОП «Шахтер»,</t>
    </r>
    <r>
      <rPr>
        <sz val="12"/>
        <color rgb="FFFF0000"/>
        <rFont val="PT Astra Serif"/>
        <family val="1"/>
        <charset val="204"/>
      </rPr>
      <t xml:space="preserve"> </t>
    </r>
    <r>
      <rPr>
        <sz val="12"/>
        <rFont val="PT Astra Serif"/>
        <family val="1"/>
        <charset val="204"/>
      </rPr>
      <t>уч. №3</t>
    </r>
    <r>
      <rPr>
        <sz val="12"/>
        <color rgb="FFFF0000"/>
        <rFont val="PT Astra Serif"/>
        <family val="1"/>
        <charset val="204"/>
      </rPr>
      <t xml:space="preserve">
</t>
    </r>
    <r>
      <rPr>
        <sz val="12"/>
        <color theme="1"/>
        <rFont val="PT Astra Serif"/>
        <family val="1"/>
        <charset val="204"/>
      </rPr>
      <t>тел. 8 (48753) 7-71-00, 
8-920-775-59-19, 
8-910-941-45-72, 
электронная почта: kour@azot.net, shahter-oka@mail.ru</t>
    </r>
  </si>
  <si>
    <t>Юрид. адрес: 125080, г. Москва, Волоколамское шоссе, д. 2, оф. 103                                                Адрес факт. оказ. услуги: 301012, Тульская область, Заокский район, МО Страхово, с. Бёхово, ДОЛ «Детская Республика «Поленово», 
8 (499) 753-02-30, электронная почта: drpolenovo@bk.ru</t>
  </si>
  <si>
    <r>
      <t xml:space="preserve">Юрид. и факт. адрес совпадают: 301010, Тульская область, Заокский район, 
туркомплекс Велегож, 
</t>
    </r>
    <r>
      <rPr>
        <sz val="12"/>
        <rFont val="PT Astra Serif"/>
        <family val="1"/>
        <charset val="204"/>
      </rPr>
      <t xml:space="preserve">тел. 8 (48734) 4-11-36, 
4-11-33, 4-11-40, </t>
    </r>
    <r>
      <rPr>
        <sz val="12"/>
        <color rgb="FFFF0000"/>
        <rFont val="PT Astra Serif"/>
        <family val="1"/>
        <charset val="204"/>
      </rPr>
      <t xml:space="preserve">
</t>
    </r>
    <r>
      <rPr>
        <sz val="12"/>
        <color theme="1"/>
        <rFont val="PT Astra Serif"/>
        <family val="1"/>
        <charset val="204"/>
      </rPr>
      <t>электронная почта: pansionat.velegozh@yandex.ru</t>
    </r>
  </si>
  <si>
    <t>Юрид. адрес: Тульская область, г. Ефремов, ул. Строителей, д.2                                                Адрес факт. оказ. услуги: 301840, Тульская область, г. Ефремов,
 ул. Лесная, д.18, 
тел. 8(48741) 6-58-13, электронная почта:  
san-prof.ezsk@yandex.ru</t>
  </si>
  <si>
    <r>
      <t xml:space="preserve">Юрид. и факт. адрес совпадают: 301010, Тульская область, Заокский район, сельский поселок Дом Отдыха "Велегож",
</t>
    </r>
    <r>
      <rPr>
        <sz val="12"/>
        <rFont val="PT Astra Serif"/>
        <family val="1"/>
        <charset val="204"/>
      </rPr>
      <t xml:space="preserve"> тел. 8 (48734) 4-11-32, электронная почта: V41132@yandex.ru</t>
    </r>
  </si>
  <si>
    <t xml:space="preserve">Юрид. адрес: Тульская область, Алексинский район, с. Бунырево
Адрес факт. оказ. услуги: 301347, Тульская область, Алексинский район, 
д. Юдинки,                                                                 тел. 8 (48753) 7-72 -00,
электронная почта: bunyrevskiy@bunyrevskiy.ru
</t>
  </si>
  <si>
    <t xml:space="preserve"> Юрид. адрес: Тульская область, Щекинский район,
 р.п. Первомайский, Первомайский проезд,   
  д. 1А, оф. 1                                                               Адрес факт. оказ. услуги: 301212, Тульская область, Щекинский район,
 р.п. Первомайский, Первомайский проезд,   
  д. 1А , 8(48751)9-20-59,      электронная почта: san.sintetik@yandex.ru</t>
  </si>
  <si>
    <t>Юрид. адрес: Тульская область, Щекинский район,
 р.п. Первомайский, Первомайский проезд,   
  д. 1А, оф. 1                                                         Адрес факт. оказ. услуги: 301212, Тульская область, Щекинский район, 
р.п. Первомайский, 
ул. Дачная, д. 10,
 тел.  8(48751) 9-23-03,
 электронная почта: sintetic1@mail.ru</t>
  </si>
  <si>
    <t xml:space="preserve"> № 71.ТЦ.05.000.М.000111.03.21 от 19.03.2021</t>
  </si>
  <si>
    <t>№                                     71.ТЦ.05.000.М.000083.03.21 от 17.03.2021</t>
  </si>
  <si>
    <t xml:space="preserve">Муниципальное казенное общеобразовательное учреждение "Агеевская средняя общеобразовательная школа (центра образования) имени героя Российской Федерации В.Н. Володькина" 
(МКОУ "АСОШ ЦО им. В.Н. Володькина") </t>
  </si>
  <si>
    <t>145</t>
  </si>
  <si>
    <t xml:space="preserve">№ 71.ТЦ.05.000.М.000180.04.21 от 21.04.2021  </t>
  </si>
  <si>
    <t xml:space="preserve">№ 71.ТЦ.05.000.М.000185.04.21 от 21.04.2021 </t>
  </si>
  <si>
    <t xml:space="preserve">№ 71.ТЦ.05.000.М.000153.04.21 от 09.04.2021 </t>
  </si>
  <si>
    <t xml:space="preserve">№ 71.ТЦ.05.000.М.000171.04.21 от 15.04.2021 </t>
  </si>
  <si>
    <t xml:space="preserve">№
71.ТЦ.05.000.М.000179.04.21 от 21.04.2021 
</t>
  </si>
  <si>
    <t>№ 71.ТЦ.05.000.М.000145.04.21 от 06.04.2021</t>
  </si>
  <si>
    <t>№ 71.ТЦ.05.000.М.000170.04.21 от 15.04.2021</t>
  </si>
  <si>
    <t xml:space="preserve">№ 71.ТЦ.05.000.М.000141.04.21 от 06.04.2021  </t>
  </si>
  <si>
    <t>№ 71.ТЦ.05.000.М.000094.03.21 от 18.03.2021</t>
  </si>
  <si>
    <t xml:space="preserve">№ 71.ТЦ.05.000.М.000099.03.21 от 19.03.2021  </t>
  </si>
  <si>
    <t>167</t>
  </si>
  <si>
    <t>№
71.ТЦ.05.000.М.000154.04.21 от 09.04.2021</t>
  </si>
  <si>
    <t>12</t>
  </si>
  <si>
    <t>№ 71.ТЦ.05.000.М.000113.03.21 от 19.03.2021</t>
  </si>
  <si>
    <t>№ 71.ТЦ.05.000.М.000096.03.21 от 18.03.2021</t>
  </si>
  <si>
    <t>№ 71.ТЦ.05.000.М.000136.04.21 от 06.04.2021</t>
  </si>
  <si>
    <t>№ 71.ТЦ.05.000.М.000200.04.21 от 23.04.2021</t>
  </si>
  <si>
    <t>Частное общеобразовательное учреждение "Заокская христианская средняя общеобразовательная школа" (ЧОУ " Заокская ХСОШ" )</t>
  </si>
  <si>
    <t>Частное учреждение</t>
  </si>
  <si>
    <t>Оришко Сергей Владимирович</t>
  </si>
  <si>
    <t>http://zauschool.ru/</t>
  </si>
  <si>
    <t xml:space="preserve">№ 71.ТЦ.05.000.М.000158.04.21 от 13.04.2021 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</si>
  <si>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29.03.2021 №249-12-2021.</t>
  </si>
  <si>
    <t>Соглашение по оказанию первичной медико - санитарной помощи № 16 от 04.04.2019 (с ГУЗ "Заокская центральная районная больница")</t>
  </si>
  <si>
    <t>№ 0133/02320 от 23.03.2015</t>
  </si>
  <si>
    <t>Предупредительные знаки на входных дверях и лестинах (желтые круги и полосы)</t>
  </si>
  <si>
    <t>Вихров Сергей Георгиевич</t>
  </si>
  <si>
    <t>7126012021</t>
  </si>
  <si>
    <t xml:space="preserve">Дата ввода в эксплуатацию - 1982
</t>
  </si>
  <si>
    <t>№ 71.ТЦ.05.000.М.000127.03.21 от 29.03.2021</t>
  </si>
  <si>
    <t>№ 0133/03128 от 06.05.2016 г.</t>
  </si>
  <si>
    <t>№ 0133/02034 от 08.10.2014</t>
  </si>
  <si>
    <t>Соглашение по оказанию первичной медико - санитарной помощи от 11.01.2021 (с ГУЗ "Заокская центральная районная больница")</t>
  </si>
  <si>
    <t>Муниципальное казенное общеобразовательное учреждение "Заокская средняя общеобразовательная школа им. Героя России Сергея Бурнаева"                                                                        (МКОУ "Заокская СОШ им. С. Бурнаева")</t>
  </si>
  <si>
    <t>Давыдова Наталья Валериевна</t>
  </si>
  <si>
    <t>7126025937</t>
  </si>
  <si>
    <t>http://burnaeva.reg-school.ru</t>
  </si>
  <si>
    <t>150</t>
  </si>
  <si>
    <t xml:space="preserve">№ 71.ТЦ.05.000.М.000125.03.21 от 29.03.2021 </t>
  </si>
  <si>
    <t>1. Постановление № 133/14 по делу об административном правонарушении от 09.12.2020.                                              2. Акт органа государственного контроля (надзора) о проведении (внеплановой выездной) проверки юридического лица, индивидуального предпринимателя от 17.02.2021 №10. Главное управление МЧС России по Тульской области.                                                                                                                                                          3. Протокол № 15 об административном правонарушении в отношении должностного лица от 17.02.2021.                                                                                                                                           4. Экспертное заключение по результатам санитарно-эпидемиологической экспертизы № 23/06-21-13-04 от 12.03.2021 (вх. № 71-23/41-2021 от 10.02.2021).</t>
  </si>
  <si>
    <t>Договор о совместной деятельности по организации оказания первичной медико-санитарной помощи № 7 от 02.12.2015( с ГУЗ "Заокская центральная районная больница".</t>
  </si>
  <si>
    <t>№ 0133/02450 от 08.05.2015</t>
  </si>
  <si>
    <t>№ 71.ТЦ.05.000.М.0000194.04.21 от 23.04.2021</t>
  </si>
  <si>
    <t>180</t>
  </si>
  <si>
    <t>весна: с 22.03.2021 по 28.03.2021                         лето:                                                              1 смена: с 01.06.2021 по 21.06.2021;            2 смена: с 24.06.2021 по 14.07.2021;        3 смена: с 17.07.2021 по 06.08.2021;     4 смена: с 09.08.2021 по 29.08.2021.</t>
  </si>
  <si>
    <t>лето:                                                                1 смена: с 01.06.2021по 21.06.2021;          2 смена: с 25.06.2021 по 15.07.2021;        3 смена: с 18.07.2021 по 07.08.2021;                  4 смена: с 10.08.2021 по 30.08.2021.</t>
  </si>
  <si>
    <t>лето:                                                               1 смена: с 01.06.2021по 21.06.2021;          2 смена: с 25.06.2021 по 15.07.2021;        3 смена: с 18.07.2021 по 07.08.2021;                   4 смена: с 10.08.2021 по 30.08.2021.</t>
  </si>
  <si>
    <t>лето:                                                                         1 смена: с 01.06.2021по 21.06.2021;          2 смена: с 24.06.2021 по 14.07.2021;        3 смена: с 17.07.2021 по 06.08.2021;                                4 смена: с 09.08.2021 по 29.08.2021.</t>
  </si>
  <si>
    <t xml:space="preserve">  весна: с 22.03.2021 по 28.03.2021                                              лето:                                                                  1 смена: с 30.05 2021 по 19.06.2021;            2 смена: с 22.06.2021 по 12.07.2021;        3 смена: с 15.07.2021 по 04.08.2021;                       4 смена: с 07.08.2021 по 27.08.2021.</t>
  </si>
  <si>
    <t>весна: с 26.03.2021 по 01.04.2021             лето:                                                              1 смена: с 30.05 2021 по 19.06.2021;            2 смена: с 22.06.2021 по 12.07.2021;        3 смена: с 16.07.2021 по 05.08.2021;            4 смена: с 08.08.2021 по 28.08.2021.</t>
  </si>
  <si>
    <t>лето:                                                                1 смена: с 01.06.2021 по 21.06.2021;            2 смена: с 24.06.2021 по 14.07.2021;        3 смена: с 17.07.2021 по 06.08.2021;     4 смена: с 09.08.2021 по 29.08.2021.</t>
  </si>
  <si>
    <t>весна: с 27.03.2021 по 02.04.2021                    лето:                                                                                  1 смена: с 28.05.2021 по 17.06.2021;                             2 смена: с 20.06.2021 по 10.07.2021;                     3 смена: с 13.07.2021 по 02.08.2021;                        4 смена: с 05.08.2021 по 25.08.2021.</t>
  </si>
  <si>
    <t>лето:                                                                1 смена: с 10.06.2021 по 30.06.2021;            2 смена: с 04.07.2021 по 24.07.2021;        3 смена: с 28.07.2021 по 17.08.2021.</t>
  </si>
  <si>
    <t>лето:                                                                                  1 смена: с 01.06.2021 по 21.06.2021;            2 смена: с 24.06.2021 по 14.07.2021;        3 смена: с 17.07.2021 по 06.08.2021;     4 смена: с 09.08.2021 по 29.08.2021.</t>
  </si>
  <si>
    <t>лето:                                                                       3 смена: с 10.07.2021 по 30.07.2021;             4 смена: с 09.08.2021 по 29.08.2021.</t>
  </si>
  <si>
    <t>лето:                                                                     1 смена: с 01.06.2021 по 21.06.2021;            2 смена: с 24.06.2021 по 14.07.2021;        3 смена: с 17.07.2021 по 06.08.2021;     4 смена: с 09.08.2021 по 29.08.2021.</t>
  </si>
  <si>
    <t>лето:                                                               1 смена: с 01.06.2021 по 21.06.2021;            2 смена: с 24.06.2021 по 14.07.2021;        3 смена: с 17.07.2021 по 06.08.2021;         4 смена: с 09.08.2021 по 29.08.2021.</t>
  </si>
  <si>
    <t>лето:                                                                      1 смена: с 01.06.2021 по 21.06.2021;            2 смена: с 24.06.2021 по 14.07.2021;        3 смена: с 17.07.2021 по 06.08.2021;        4 смена: с 09.08.2021 по 29.08.2021.</t>
  </si>
  <si>
    <t>лето:                                                                  1 смена: с 01.06.2021 по 21.06.2021;            2 смена: с 24.06.2021 по 14.07.2021;        3 смена: с 17.07.2021 по 06.08.2021;       4 смена: с 09.08.2021 по 29.08.2021.</t>
  </si>
  <si>
    <t>лето:                                                                    1 смена: с 02.06.2021 по 22.06.2021;            2 смена: с 25.06.2021 по 15.07.2021;        3 смена: с 18.07.2021 по 07.08.2021;         4 смена: с 10.08.2021 по 30.08.2021.</t>
  </si>
  <si>
    <t>Муниципальное казенное общеобразовательное учреждение "Дмитриевская основная общеобразовательная школа"                                                                (МКОУ "Дмитриевская ООШ")</t>
  </si>
  <si>
    <t>Муниципальное бюджетное общеобразовательное учреждение "Средняя общеобразовательная школа № 3"                                                                     (МБОУ "СОШ № 3")</t>
  </si>
  <si>
    <t>Забродняя Людмила Ивановна</t>
  </si>
  <si>
    <t>7111023870</t>
  </si>
  <si>
    <t xml:space="preserve">№
71.ТЦ.05.000.М.000138.04.21 от 06.04.2021  </t>
  </si>
  <si>
    <t>№ 0133/02555 от 26.06.2015</t>
  </si>
  <si>
    <t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26.04.2019 № 347/14. Управление Роспотребнадзора по Тульской области.                                                                                                                                                2. Экспертное заключение по результатам санитарно-эпидемиологической экспертизы № 23/13-21-13-04 от 22.03.2021 (вх. № 71-20/597-2021-06-04 от 19.02.2021).</t>
  </si>
  <si>
    <t>Муниципальное казенное общеобразовательное учреждение "Симоновская основная общеобразовательная школа им. Героя войны 1812 г. Генерал-майора А.Ф. Щербатова"                                                                        (МКОУ "Симоновская ООШ им. А.Ф. Щербатова")</t>
  </si>
  <si>
    <t>Сидорова Марина Тихоновна</t>
  </si>
  <si>
    <t>7126014156</t>
  </si>
  <si>
    <t xml:space="preserve">№ 71.ТЦ.05.000.М.000177.04.21 от 21.04.2021 </t>
  </si>
  <si>
    <t>№ 0133/02333 от 26.03.2015</t>
  </si>
  <si>
    <t xml:space="preserve">
Соглашение по оказанию первичной медико - санитарной помощи от 11.01.2021 (с ГУЗ "Заокская центральная районная больница")</t>
  </si>
  <si>
    <t>1. Планова проверка перевозки для собственных нужд, лицензионные требования 26.01.2021 10-1/10-116. Отделом  АТ и АДН по ТО Центрального МУГАДН;                                                                                                                                                          2. Плановый контроль за соблюдением требований в области пожарной безопасности 22.01.2021 № 20 ОНД и ПР по Алексинскому и Заокскому районам;                                                                                                                                                             3. Плановая проверка по выполнению требований санитарного законодательства 266-11-2021 от 09.02.2021 Алексинским территориальным отделом.</t>
  </si>
  <si>
    <t xml:space="preserve">весна:              с 22.03.2021 по 28.03.2021                лето:                    с 01.06.2021 по 25.06.2021     </t>
  </si>
  <si>
    <t xml:space="preserve">Муниципальное бюджетное общеобразовательное  учреждение  «Центр образования №2 имени Героя Советского Союза Олега Петровича Матвеева» 
(МБОУ "ЦО № 2 им. О.П. Матвеева") </t>
  </si>
  <si>
    <t>весна:                           с 22.03.2021 по 28.03.2021                лето:                    с 31.05.2021 по 24.06.2021</t>
  </si>
  <si>
    <t>весна:                    с 22.03.2021 по 28.03.2021                  лето:                    с 01.06.2021 по 22.06.2021</t>
  </si>
  <si>
    <t>весна:                    с 22.03.2021 по 28.03.2021                  лето:                    с 01.06.2021 по 25.06.2021</t>
  </si>
  <si>
    <t>весна:                     с 22.03.2021 по 28.03.2021                    лето:                  с 31.05.2021 по 24.06.2021</t>
  </si>
  <si>
    <t>лето:                        с 31.05.2021 по 24.06.2021</t>
  </si>
  <si>
    <t>лето:                    с 01.06.2021 по 25.06.2021</t>
  </si>
  <si>
    <t>весна:                    с 22.03.2021 по 28.03.2021                  лето:                    с 01.06.2021 по 30.06.2021</t>
  </si>
  <si>
    <r>
      <t xml:space="preserve">лето:                 с 01.06.2021 по 30.06.2021 </t>
    </r>
    <r>
      <rPr>
        <u/>
        <sz val="12"/>
        <color rgb="FF000000"/>
        <rFont val="PT Astra Serif"/>
        <family val="1"/>
        <charset val="204"/>
      </rPr>
      <t xml:space="preserve">         </t>
    </r>
    <r>
      <rPr>
        <sz val="12"/>
        <color rgb="FF000000"/>
        <rFont val="PT Astra Serif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с 01.06.2021 по 25.06.2021</t>
    </r>
  </si>
  <si>
    <t>весна:                    с 22.03.2021 по 28.03.2021                  лето:                    с 31.05.2021 по 24.06.2021</t>
  </si>
  <si>
    <t>весна:                    с 22.03.2021 по 28.03.2021                  лето:                    с 31.05.2021 по 02.07.2021</t>
  </si>
  <si>
    <t>весна:                    с 22.03.2021 по 28.03.2021                  лето:                    с 01.06.2021 по 29.06.2021</t>
  </si>
  <si>
    <t>лето:                    с 01.06.2021 по 23.06.2021</t>
  </si>
  <si>
    <t>весна:                    с 22.03.2021 по 26.03.2021                  лето:                    с 01.06.2021 по 25.06.2021</t>
  </si>
  <si>
    <t>весна:                    с 12.04.2021 по 16.04.2021                  лето:                    с 01.06.2021 по 25.06.2021</t>
  </si>
  <si>
    <r>
      <t>Муниципальное бюджетное общеобразовательное учреждение "Средняя общеобразовательная школа № 18"(МБОУ "СОШ № 18")</t>
    </r>
    <r>
      <rPr>
        <sz val="12"/>
        <color rgb="FFC00000"/>
        <rFont val="PT Astra Serif"/>
        <family val="1"/>
        <charset val="204"/>
      </rPr>
      <t xml:space="preserve"> </t>
    </r>
  </si>
  <si>
    <t>весна:                    с 22.03.2021 по 26.03.2021                  лето:                    с 01.06.2021 по 23.06.2021</t>
  </si>
  <si>
    <t>весна:                    с 05.04.2021 по 09.04.2021                  лето:                    с 01.06.2021 по 25.06.2021</t>
  </si>
  <si>
    <t>весна:                                     с 22.03.2021 по 30.03.2021</t>
  </si>
  <si>
    <t>весна:                        с 22.03.2021 по 04.04.2021                          лето:                      с 01.06.2021 по 25.06.2021</t>
  </si>
  <si>
    <t>весна:                             с 17.03.2021 по 23.03.2021                          лето: с 23.06.2021 по 13.07.2021</t>
  </si>
  <si>
    <t>№ 
71.ТЦ.05.000.М.000429.05.20 от 29.05.2020 (в стадии оформления)</t>
  </si>
  <si>
    <t>весна:                     с 22.03.2021 по 27.03.2021                     лето:                  с 01.06.2021 по 21.06.2021</t>
  </si>
  <si>
    <t>весна:                        с 22.03.2021 по 27.03.2021</t>
  </si>
  <si>
    <t>весна:                          с 29.03.2021 по 04.04.2021                   лето:                      с 01.06.2021 по 21.06.2021</t>
  </si>
  <si>
    <t>№ 71.ТЦ.05.000.М.000486.06.20 от 09.06.2020 (в стадии оформления)</t>
  </si>
  <si>
    <t>весна:                             с 20.03.2021 по 27.03.2021                                   лето:                      с 01.06.2021 по 21.06.2021</t>
  </si>
  <si>
    <t>весна:                    с 22.03.2021 по 26.03.2021                       лето:                     с 01.06.2021 по 24.06.2021</t>
  </si>
  <si>
    <t>лето:                           с 01.06.2021 по 25.06.2021</t>
  </si>
  <si>
    <t xml:space="preserve"> № 71.ТЦ.05.000.М.000449.06.20 от 01.06.2020 (в стадии оформления)</t>
  </si>
  <si>
    <t>лето:                         01.06.2021 по 21.06.2021</t>
  </si>
  <si>
    <t>№ 71.ТЦ.05.000.М.000454.06.20 от 02.06.2020 (в стадии оформления)</t>
  </si>
  <si>
    <t>лето:                      с 01.06.2021 по 22.06.2021</t>
  </si>
  <si>
    <t xml:space="preserve">Муниципальное общеобразовательное учреждение «Шаховская основная общеобразовательная школа» 
 (МОУ «Шаховская  ООШ»)
</t>
  </si>
  <si>
    <t>лето:                   с 01.06.2021 по 21.06.2021</t>
  </si>
  <si>
    <t>лето:                  с 01.06.2021 по 23.06.2021                         с 01.06.2021 по 25.06.2021</t>
  </si>
  <si>
    <t>лето:                         с 01.06.2021 по 21.06.2021</t>
  </si>
  <si>
    <t>весна:                           с 22.03.2021 по 31.03.2021                     лето:                     с 31.05.2021 по 25.06.2021</t>
  </si>
  <si>
    <t>весна:                           с 22.03.2021 по 30.03.2021                     лето:                     с 31.05.2021 по 25.06.2021</t>
  </si>
  <si>
    <t>весна:                           с 22.03.2021 по 29.03.2021                     лето:                     с 31.05.2021 по 25.06.2021</t>
  </si>
  <si>
    <t>весна:                           с 22.03.2021 по 26.03.2021                     лето:                     с 31.05.2021 по 25.06.2021</t>
  </si>
  <si>
    <t>весна:                         с 22.03.2021 по 26.03.2021                             лето:                              с 01.06.2021 по 24.06.2021</t>
  </si>
  <si>
    <t>лето:                  с 01.06.2021 по 24.06.2021</t>
  </si>
  <si>
    <t>№ 71.ТЦ.05.000.М.000410.05.20 от 28.05.2020 (в стадии оформления)</t>
  </si>
  <si>
    <t>весна:                  с 22.03.2021 по 30.03.2021                   лето:                    с 01.06.2021 по 25.06.2021</t>
  </si>
  <si>
    <t>лето:                                 с 01.06.2021 по 25.06.2021</t>
  </si>
  <si>
    <t>весна:                    с 22.03.2021 по 26.03.2021                  лето:                    с 01.06.2021 по 30.06.2021</t>
  </si>
  <si>
    <t>весна:                         с 29.03.2021 по 02.04.2021                            лето:                                     с 25.05.2021 по 18.06.2021</t>
  </si>
  <si>
    <t>весна:                  с 22.03.2021 по 26.03.2021                      лето:                  с 01.06.2021 по 25.06.2021</t>
  </si>
  <si>
    <t xml:space="preserve"> лето:                    с 01.06.2021 по 25.06.2021</t>
  </si>
  <si>
    <t>весна:                    с 22.03.2021 по 28.03.2021                  лето:                    с 01.06.2021 по 28.06.2021</t>
  </si>
  <si>
    <t>весна:                       с 22.03.2021 по 28.03.2021                               лето:                        с 31.05.2021 по 24.06.2021                                       с 01.06.2021 по 01.07.2021</t>
  </si>
  <si>
    <t>весна:                    с 22.03.2021 по 28.03.2021                  лето:                    с 01.06.2021 по 23.06.2021</t>
  </si>
  <si>
    <t>лето: с 01.06.2021 по 25.06.2021</t>
  </si>
  <si>
    <t>лето:                        с 01.06.2021 по 01.07.2021</t>
  </si>
  <si>
    <t>лето:                        с 01.06.2021 по 30.06.2021</t>
  </si>
  <si>
    <t>лето:                         с 01.06.2021 по 30.06.2021</t>
  </si>
  <si>
    <t>весна:                     с 22.03.2021 по 28.03.2021                    лето:                         с 31.05.2021 по 24.06.2021</t>
  </si>
  <si>
    <t>весна:                     с 22.03.2021 по 28.03.2021                    лето:                        с 31.05.2021 по 24.06.2021</t>
  </si>
  <si>
    <t xml:space="preserve">весна:                        с 22.03.2021 по 28.03.2021                лето:                    с 01.06.2021 по 23.06.2021     </t>
  </si>
  <si>
    <t xml:space="preserve">весна:                         с 29.03.2021 по 04.04.2021                      лето:                        с 01.06.2021 по 25.06.2021     </t>
  </si>
  <si>
    <t xml:space="preserve">весна:                  с 22.03.2021 по 28.03.2021                лето:                    с 01.06.2021 по 25.06.2021     </t>
  </si>
  <si>
    <t>№ 71.ТЦ.05.000.М.000484.06.20 от 09.06.2020 (в стадии оформления)</t>
  </si>
  <si>
    <t>№ 71.ТЦ.05.000.М.000309.05.20 от 11.05.2020  (в стадии оформления)</t>
  </si>
  <si>
    <t xml:space="preserve"> № 71.ТЦ.05.000.М.000610.07.20 от 20.07.2020  (в стадии оформления)</t>
  </si>
  <si>
    <r>
      <t xml:space="preserve"> № 
71.ТЦ.05.000.М.000648.08.20 от 03.08.2020 </t>
    </r>
    <r>
      <rPr>
        <sz val="12"/>
        <rFont val="PT Astra Serif"/>
        <family val="1"/>
        <charset val="204"/>
      </rPr>
      <t xml:space="preserve"> (в стадии оформления)</t>
    </r>
  </si>
  <si>
    <t>№ 71.ТЦ.05.000.М.000478.06.20 от 04.06.2020  (в стадии оформления)</t>
  </si>
  <si>
    <t>№ 71.ТЦ.05.000.М.000197.03.20 от 20.03.2020  (в стадии оформления)</t>
  </si>
  <si>
    <t>весна:                                    с 22.03.2021 по 26.03.2021</t>
  </si>
  <si>
    <t>№ 
71.ТЦ.05.000.М.000313.05.20 от 13.05.2020  (в стадии оформления)</t>
  </si>
  <si>
    <t>№ 71.ТЦ.05.000.М.000479.06.20 от 08.06.2020  (в стадии оформления)</t>
  </si>
  <si>
    <t>№ 71.ТЦ.05.000.М.000485.06.20 от 09.06.2020  (в стадии оформления)</t>
  </si>
  <si>
    <t>№ 71.ТЦ.05.000.М.000311.05.20 от 13.05.2020  (в стадии оформления)</t>
  </si>
  <si>
    <t>№ 71.ТЦ.05.000.М.000321.05.20 от 15.05.2020  (в стадии оформления)</t>
  </si>
  <si>
    <t>№
71.ТЦ.05.000.М.000464.06.20 от 04.06.2020  (в стадии оформления)</t>
  </si>
  <si>
    <t xml:space="preserve"> №
71.ТЦ.05.000.М.000310.05.20 от 13.05.2020  (в стадии оформления)</t>
  </si>
  <si>
    <t>№ 71.ТЦ.05.000.М.000443.06.20 от 01.06.2020  (в стадии оформления)</t>
  </si>
  <si>
    <t xml:space="preserve"> № 71.ТЦ05.000.М.000488.06.20  от 09.06.2020  (в стадии оформления)</t>
  </si>
  <si>
    <t>№
71.ТЦ.05.000.М.000444.06.20 от 01.06.2020  (в стадии оформления)</t>
  </si>
  <si>
    <t xml:space="preserve"> № 71.ТЦ.05.000.М.000490.06.20 от 09.06.2020  (в стадии оформления)</t>
  </si>
  <si>
    <t>№ 71.ТЦ.05.000.М.000495.06.20 от 15.06.2020 (в стадии оформления)</t>
  </si>
  <si>
    <t>№ 71.ТЦ.05.000.M.000498.06.20 от 16.06.2020  (в стадии оформления)</t>
  </si>
  <si>
    <t xml:space="preserve"> №
71.ТЦ.05.000.М.000310.05.20 от 13.05.2020 (в стадии оформления)</t>
  </si>
  <si>
    <t>№
71.ТЦ.05.000.М.000464.06.20 от 04.06.2020 (в стадии оформления)</t>
  </si>
  <si>
    <t>№ 71.ТЦ.05.000.М.000485.06.20 от 09.06.2020 (в стадии оформления)</t>
  </si>
  <si>
    <t>№ 71.ТЦ.05.000.М.000311.05.20 от 13.05.2020 (в стадии оформления)</t>
  </si>
  <si>
    <t>№ 
71.ТЦ.05.000.М.000313.05.20 от 13.05.2020 (в стадии оформления)</t>
  </si>
  <si>
    <t>№ 71.ТЦ.05.000.М.000479.06.20 от 08.06.2020 (в стадии оформления)</t>
  </si>
  <si>
    <t>№ 71.ТЦ.05.000.М.000321.05.20 от 15.05.2020 (в стадии оформления)</t>
  </si>
  <si>
    <t>№ 71.ТЦ.05.000.М.000478.06.20 от 04.06.2020 (в стадии оформления)</t>
  </si>
  <si>
    <t>весна:                           с 22.03.2021 по 26.03.2021                     лето:                     с 01.06.2021 по 25.06.2021</t>
  </si>
  <si>
    <t xml:space="preserve">Муниципальное казённое общеобразовательное учреждение "Средняя общеобразовательная школа № 3" 
(МКОУ "СОШ № 3") </t>
  </si>
  <si>
    <t>весна:                         с 22.03.2021 по 26.03.2021</t>
  </si>
  <si>
    <t>лето:                     с 01.06.2021 по 25.06.2021</t>
  </si>
  <si>
    <t>лето:                   с 01.06.2021 по 25.06.2021</t>
  </si>
  <si>
    <t>весна:                               с 22.03.2021 по 30.03.2021                            лето:                    с 01.06.2021 по 25.06.2021</t>
  </si>
  <si>
    <t>весна:                         с 05.04.2021 по 09.04.2021</t>
  </si>
  <si>
    <t>весна:                 с 22.03.2021 по 26.03.2021                      лето:                            с 31.05.2021 по 22.06.2021</t>
  </si>
  <si>
    <t>лето:                            с 31.05.2021 по 22.06.2021</t>
  </si>
  <si>
    <t>весна:                                 с 22.03.2021 по 28.03.2021                                лето:                         с 01.06.2021 по 22.06.2021</t>
  </si>
  <si>
    <t>http://mbou3.obraleksin.ru/</t>
  </si>
  <si>
    <t xml:space="preserve">лето:                     с 01.06.2021 по 25.06.2021   </t>
  </si>
  <si>
    <t>лето:                    1 смена:             с 01.06.2021 по 25.06.2021                                    2 смена:                                   с 01.07.2021 по 26.07.2021</t>
  </si>
  <si>
    <t>лето:                       с 01.06.2021 по 03.07.2021</t>
  </si>
  <si>
    <t>лето:                  с 01.06.2021 по 25.06.2021</t>
  </si>
  <si>
    <t>лето:                 с 01.06.2021 по 25.06.2021</t>
  </si>
  <si>
    <t>лето:                  с 05.07.2021 по 23.07.2021</t>
  </si>
  <si>
    <t>лето:                      с 01.06.2021 по 25.06.2021</t>
  </si>
  <si>
    <t>лето:                             с 01.06.2020 по 25.06.2021</t>
  </si>
  <si>
    <t>Юрид. и факт. адрес совпадают: 301510, Тульская область, р.п.Арсеньево, 
ул. Халтурина, д.11
8(48733)21-4-97
  mouasos@tularegion.org</t>
  </si>
  <si>
    <t>Юрид. и факт. адрес совпадают: 301500, Тульская область,
Арсеньевский район, с. Белый Колодезь,  
ул. Школьная д.24 
8(48733)33-4-19
belkolshkola@tularegion.org</t>
  </si>
  <si>
    <t>Юрид. и факт. адрес совпадают: 301514, Тульская область, Арсеньевский район, д. Большие Голубочки,
ул. Заречная д.36  
8(48733)3-35-47
golubochki_school@tularegion.org</t>
  </si>
  <si>
    <t xml:space="preserve">Юрид. и факт. адрес совпадают: 301519, Тульская область, Арсеньевский район, с. Кузьмёнки, ул. Школьная, д.8
 8(48733)3-32-30 
kuzmschool@tularegion.org </t>
  </si>
  <si>
    <r>
      <t xml:space="preserve">Юрид. и факт. адрес совпадают: 301513, Тульская область, Арсеньевский район, п. Буревестник, ул. Молодежная, д.23а
 8(48733)32-2-15
  litvinovo_school@tularegion.org  </t>
    </r>
    <r>
      <rPr>
        <sz val="12"/>
        <rFont val="PT Astra Serif"/>
        <family val="1"/>
        <charset val="204"/>
      </rPr>
      <t xml:space="preserve"> </t>
    </r>
  </si>
  <si>
    <t xml:space="preserve">
Юрид. и факт. адрес совпадают: 301500, Тульская область, Арсеньевский район, п. Первомайский, ул. Школьная д.3
8(48733)2-51-35
pervomayskiy_school@tularegion.org 
 </t>
  </si>
  <si>
    <t>Азарова Елена Александровна</t>
  </si>
  <si>
    <t xml:space="preserve">Юрид. и факт. адрес совпадают: 301520, Тульская область, Арсеньевский район, пос. Центральный, ул. Рабочая, д. 3-а                                                                             8(48733)33-3-33
pristancionajshkola@tularegion.org </t>
  </si>
  <si>
    <t>7121002679</t>
  </si>
  <si>
    <t>Юрид. и факт. адрес совпадают: 301502, Тульская область, Арсеньевский район, д. Ясенки, ул.Центральная, д.24
8(48733)24-4-19
yasenki_school@tularegion.org</t>
  </si>
  <si>
    <t xml:space="preserve">Скрицкая Валентина Ивановна </t>
  </si>
  <si>
    <t>Юрид. и факт. адрес совпадают: 301369, Тульская область, г.Алексин, 
ул. 50 лет Октября д.10                      8(487)5360627                                 aleksin.sosh1@tularegion.org</t>
  </si>
  <si>
    <t>Юрид. и факт. адрес совпадают: 301367, Тульская область, г.Алексин,
 ул Дубравная, д.32
8(48453)6-65-92
aleksin.sosh2@tularegion.org</t>
  </si>
  <si>
    <r>
      <t>Юрид. и факт. адрес совпадают</t>
    </r>
    <r>
      <rPr>
        <b/>
        <sz val="12"/>
        <color theme="1"/>
        <rFont val="PT Astra Serif"/>
        <family val="1"/>
        <charset val="204"/>
      </rPr>
      <t xml:space="preserve">: </t>
    </r>
    <r>
      <rPr>
        <sz val="12"/>
        <color theme="1"/>
        <rFont val="PT Astra Serif"/>
        <family val="1"/>
        <charset val="204"/>
      </rPr>
      <t>301369, Тульская область, г.Алексин, ул. 50 лет ВЛКСМ, д. 4                                                 8(48753)6-75-69                                                aleksin.sosh3@tularegion.org</t>
    </r>
  </si>
  <si>
    <t>Юрид. и факт. адрес совпадают: 301349, Тульская Область, Алексинский район, п. Авангард, ул. Октябрьская, д.1
8(48753)7-37-24
 aleksin.sosh7@tularegion.org</t>
  </si>
  <si>
    <t>Юрид. и факт. адрес совпадают: 301365, Тульская область, г. Алексин, ул.Школьная, д. 4  
8(48753)5-61-97 
aleksin.sosh9@tularegion.org</t>
  </si>
  <si>
    <t xml:space="preserve">Юрид. и факт. адрес совпадают: 301361, Тульская область, г. Алексин,
 ул. Баумана, д.6 
8(48753)4-02-89
aleksin.sosh11@tularegion.org </t>
  </si>
  <si>
    <t xml:space="preserve"> Юрид. и факт. адрес совпадают: 301361, Тульская область г. Алексин, 
ул. Северная, д.23                                                                                     8(48753)4-07-65                                                                       aleksin.gimn18@tularegion.org</t>
  </si>
  <si>
    <t>Юрид. и факт. адрес совпадают: 301341, Тульская область, Алексинский район, с. Поповка, ул. Школьная, 8(48753)7-52-55, aleksin.sosh19@tularegion.org</t>
  </si>
  <si>
    <t xml:space="preserve">Юрид. и факт. адрес совпадают: 301383, Тульская область, Алексинский район, деревня Александровка, 
ул. Школьная, д. 8
8(48753)7-55-41                                                                                                                   aleksin.sosh23@tularegion.org </t>
  </si>
  <si>
    <t>Юрид. и факт. адрес совпадают: 301355 Тульская область, Алексинский район, д. Б. Шелепино, ул. Новая д.12                                                              
8(48753)7-44-24
aleksin.sosh27@tularegion.org</t>
  </si>
  <si>
    <t xml:space="preserve">Юрид. и факт. адрес совпадают: 301344,  Тульская область, Алексинский район, с. Сенево, ул. Садовая, д. 27                                                                                                                                        
8(48753)7-42-54 
aleksin.oosh21@tularegion.org        </t>
  </si>
  <si>
    <t>Юрид. и факт. адрес совпадают: 301360 Тульская область, Алексинский р-он, 
с. Бунырево, ул. Приокская, д.51                                                                                      
 8(48753)7-71-67, 7-71-23 aleksin.sosh14@tularegion.org</t>
  </si>
  <si>
    <t>Юрид. и факт. адрес совпадают: 301835, Тульская область, г.Богородицк, 
ул. Коммунаров, д.122
8(48761)7-14-71
moussh1.bogorod@tularegion.org</t>
  </si>
  <si>
    <t xml:space="preserve">Юрид. и факт. адрес совпадают: 301830, Тульская область, г.Богородицк, Западный микрорайон, д. 4а, 
8(48761)5-13-72                                                                                                                  moussh2.bogorod@tularegion.org </t>
  </si>
  <si>
    <t>Юрид. и факт. адрес совпадают: 301832, Тульская область, г. Богородицк,
 ул. Л. Толстого, д.5, 
 8(48761)2-30-16 moussh3.bogorod@tularegion.org</t>
  </si>
  <si>
    <t>Юрид. и факт. адрес совпадают: 301836, Тульская область, г.Богородицк, 
ул. Урицкого, д.60
 8(48761)-2-14-28 moussh4.bogorod@tularegion.org</t>
  </si>
  <si>
    <t>Юрид. и факт. адрес совпадают: 301832, Тульская область, 
г. Богородицк, ул. Макаренко,д. 16                                               8(48761)2-16-73, moussh8.bogorod@tularegion.org</t>
  </si>
  <si>
    <t xml:space="preserve">Юрид. и факт. адрес совпадают: 301801, Тульская область, г. Богородицк, 
мкр. Жданковский, ул. Школьная, д.2                     8(48761)6-70-55 moussh10.bogorod@tularegion.org </t>
  </si>
  <si>
    <t xml:space="preserve">
Волкова Марина Ивановна</t>
  </si>
  <si>
    <t xml:space="preserve">Юрид. и факт. адрес совпадают: 301821, Тульская область, Богородицкий район, п.Товарковский, ул.Трудовая, д.48-а                                  8(48761)5-29-03 moussh17.bogorod@tularegion.org </t>
  </si>
  <si>
    <t>Юрид. и факт. адрес совпадают:  301823, Тульская область, Богородицкий район, п.Товарковский,  ул.Советская, д.6 
8(48761)9-11-48 moussh19.bogorod@tularegion.org</t>
  </si>
  <si>
    <t>Юрид. и факт. адрес совпадают: 301812, Тульская область, Богородицкий район, с. Кузовка, сл. Поповка, д.70б,                           8(48761)3-11-18                                                                     moussh23.bogorod@tularegion.org</t>
  </si>
  <si>
    <t>Юрид. и факт. адрес совпадают:  301815, Тульская область, Богородицкий район, с. Иевлево, сл. Бодаево, д. 191                                                        8(48761)3-27-31   moussh24.bogorod@tularegion.org</t>
  </si>
  <si>
    <t>весна:                        с 22.03.2021 по 26.03.2021                                 лето:                              с 01.06.2021 по 25.06.2021</t>
  </si>
  <si>
    <t>весна:                           с 22.03.2021 по 26.03.2021                        лето:                           с 01.06.2021 по 25.06.2021</t>
  </si>
  <si>
    <t>весна:                         с 12.04.2021 по 18.04.2021                        лето:                      с 01.06.2021 по 25.06.2021</t>
  </si>
  <si>
    <t>http://dmitrievskoe.reg-school.ru/</t>
  </si>
  <si>
    <t>Проведена плановая проверка Роспотребнадзором на основании распоряжения от 15.01.2021 №2-11-2021</t>
  </si>
  <si>
    <t>Simonovo.reg-school.ru</t>
  </si>
  <si>
    <t>весна:                       с 22.03.2021 по 28.03.2021                          лето:                             с 01.06.2021 по 21.06.2021</t>
  </si>
  <si>
    <t>весна:                       с 22.03.2021 по 28.03.2021                          лето:                             с 01.06.2021 по 30.06.2021</t>
  </si>
  <si>
    <t>весна:                       с 22.03.2021 по 28.03.2021                          лето:                             с 01.06.2021 по 24.06.2021</t>
  </si>
  <si>
    <t>весна:                       с 22.03.2021 по 28.03.2021                          лето:                             с 03.06.2021 по 28.06.2021</t>
  </si>
  <si>
    <t>весна:                       с 22.03.2021 по 28.03.2021                          лето:                             с 01.06.2021 по 22.06.2021</t>
  </si>
  <si>
    <t>весна:                       с 22.03.2021 по 28.03.2021                          лето:                             с 01.06.2021 по 25.06.2021</t>
  </si>
  <si>
    <t>лето:                        с 21.06.2021 по 11.07.2021</t>
  </si>
  <si>
    <t>лето:                        с 21.06.2021 по 14.07.2021</t>
  </si>
  <si>
    <t>лето:                        с 01.06.2021 по 25.06.2021</t>
  </si>
  <si>
    <t>Юрид. и факт. адрес совпадают: 301824, Тульская область, Богородицкий район, село Малевка, ул. Центральная, д. 7                                                                                     8(48761)9-13-66,  
moussh25.bogorod@tularegion.org</t>
  </si>
  <si>
    <t>Юрид. и факт. адрес совпадают: 301827, Тульская область, Богородицкий район, п. Кичевский, ул. Лесная, д.6а               8(48761)4-41-44
moussh26.bogorod@tularegion.org</t>
  </si>
  <si>
    <t>Юрид. и факт. адрес совпадают: 301826, Тульская область, Богородицкий район, с.Бахметьево, пер.Школьный, д.1             8(48761)43125                                                                                                        moussh27.bogorod@tularegion.org</t>
  </si>
  <si>
    <t xml:space="preserve">Юрид. и факт. адрес совпадают: 301813, Тульская область, Богородицкий район, с. Новопокровское, ул. Школьная, д.3                                                                       8(48761)3-15-40                                                                                    moussh29.bogorod@tularegion.org  </t>
  </si>
  <si>
    <t>Юрид. и факт. адрес совпадают: 301576, Тульская область, Воловский р-н, 
с. Непрядва, ул. Главная, д.130 Б 
8(48768)3-37-16
 nepryadvasosh@tularegion.org</t>
  </si>
  <si>
    <t>Юрид. и факт. адрес совпадают: 301595, Тульская область, Воловский район, с.Верхоупье, ул.Школьная, д.25 
8(48768)3 -35 -57
 vsoch.volovo@tularegion.org</t>
  </si>
  <si>
    <t>Юрид. и факт. адрес совпадают: 301597, Тульская область, Воловский район,
 д. Белый Колодезь, ул. Школьная, д.12
  8(48768)3-39-16, 3-21-16
dvorikishkola@tularegion.org</t>
  </si>
  <si>
    <t>Юрид. и факт. адрес совпадают: 301586, Тульская область, Воловский район, 
д. Красная Дубровка, ул. Школьная, д.5
8(48768)3-42-31
 krasdubschool@tularegion.org</t>
  </si>
  <si>
    <t>Юрид. адрес: 301570, Тульская область, Воловский район, п.Волово, ул. Хрунова, д. 4                                  Адрес факт. оказ. услуги: 301570, Тульская область, Воловский район, п.Волово, ул. Слепцова, д.13А
8(48768)2-11-57;                                             301570, Тульская область, Воловский район, п.Волово, ул.Зеленый бульвар, д. 7
8(48768)2-10-74;                                             301570, Тульская область, Воловский район, п.Волово, ул. Хрунова, д. 4
8(48768)2-16-50
co.volovo@tularegion.org</t>
  </si>
  <si>
    <t>Юрид. и факт. адрес совпадают: 301591 Тульская область Воловский район пос. Казачка ул. Молодёжная д.8 
8(48768)44-1-85
Stancionnayssh@tularegion.org</t>
  </si>
  <si>
    <t>Юрид. и факт. адрес совпадают: 301587, Тульская область, Воловский район, 
с. Борятино, д.34 
 8(48768)3-36-49
borjatinosoch@tularegion.org</t>
  </si>
  <si>
    <t>Юрид. и факт. адрес совпадают: 301581, Тульская область, Воловский район,
д. Баскаково, ул. Школьная, д.8
8(48768)3-31-26
baskakovossh@tularegion.org</t>
  </si>
  <si>
    <t>Юрид. и факт. адрес совпадают:  301320, Тульская область, г. Венев, 
ул. Бундурина, д.13.
8(48745)2-50-83 
mouvenev1@tularegion.org</t>
  </si>
  <si>
    <t>Юрид. адрес: 301805, Тульская область, Богородицкий район, п. Бегичевский, ул. Гайдара, д. 14                                                                              Адрес факт. оказ. услуги: 301805, Тульская область, Богородицкий район, п. Бегичевский, ул. Гайдара, д. 14                                                                                                                               301807, Тульская область, Богородицкий район, п. Романцевский, ул. Школьная, д. 12                                                      301835, Тульская область, Богородицкий район, хутор Шахтерский                                                                      8(48761)3-41-75      moussh14.bogorod@tularegion.org</t>
  </si>
  <si>
    <t>Юрид. и факт. адрес совпадают: 301321, Тульская область, г.Венев, 
м-н Южный, д.25. 
8(48745) 2-21-26
 mouvenev2@tularegion.org</t>
  </si>
  <si>
    <t>Юрид. и факт. адрес совпадают: 301318, Тульская область, Веневский район,
 п. Грицовский, ул. Первомайская, д.19
 8(48745)6-15-20
mougricovo@tularegion.org</t>
  </si>
  <si>
    <t xml:space="preserve">Юрид. и факт. адрес совпадают: 301332, Тульская область, Веневский район, п. Метростроевский, ул. Почтовая, д.10 
8(48745)7-11-17 
mougurevo@tularegion.org </t>
  </si>
  <si>
    <t>Юрид. и факт. адрес совпадают: 301336, Тульская область, Веневский район, .Бельковский, ул.Школьная, д.6
 8(48745)3-57-20
 moubelkovo@tularegion.org</t>
  </si>
  <si>
    <t>Юрид. и факт. адрес совпадают: 301317, Тульская область, Веневкий район,
 д. Кукуй, ул. Центральная д. 22
 8(48745)7-57-50
MOUKukuy@tularegion.org</t>
  </si>
  <si>
    <t>Юрид. и факт. адрес совпадают: 301335, Тульская область, Веневский район, 
д. Анишино, ул. Новая, д.14
 8(48745)3-51-42
MOUAnishino@tularegion.org</t>
  </si>
  <si>
    <t>Юрид. и факт. адрес совпадают: 301304, Тульская область, Веневский район, 
с. Дьяконово, ул.Барская Слобода, д.6
8(48745)4-37-18
moudyakonovo@tularegion.org</t>
  </si>
  <si>
    <t>Юрид. и факт. адрес совпадают:  301301, Тульская область, Веневский район, 
пос. Оленьковский, ул. Школьная д.1
8(48745)4-32-50
mouolenkovo@tularegion.org</t>
  </si>
  <si>
    <t>Юрид. и факт. адрес совпадают: 301315, Тульская область, Веневский район,
 п. Рассвет, ул. Школьная, д.6
8(48745)3-14-47
MOURRassvet@tularegion.org</t>
  </si>
  <si>
    <t>Юрид. и факт. адрес совпадают: 301300, Тульская область, Веневский район
 п. Мордвес, ул. Советская, д.26
 8(48745)4-21-38
MOUMordves@tularegion.org</t>
  </si>
  <si>
    <t>Юрид. и факт. адрес совпадают:  301761, Тульская область, г. Донской, 
мкр. Центральный, улица Советская, д.1
8(48746)5-46-54   
don.school1@tularegion.org</t>
  </si>
  <si>
    <t xml:space="preserve"> Юрид. и факт. адрес совпадают: 301760, Тульская область, г. Донской, мкр. Центральный, ул. Заводская, д. 22 
8(48746)5-17-93, 5-59-63 don.school3@tularegion.org</t>
  </si>
  <si>
    <t>Юрид. и факт. адрес совпадают:  301767, Тульская область, г. Донской, мкр. Центральный, ул. Октябрьская, д.96
8(48746)5-85-48 
don.school2@tularegion.org</t>
  </si>
  <si>
    <t>Юрид. и факт. адрес совпадают: 301790, Тульская область, г. Донской, 
мкр. Северо-Задонск, ул. Горького, д. 9.
 8(48746)7-25-72
 don.school5@tularegion.org</t>
  </si>
  <si>
    <t>Юрид. и факт. адрес совпадают: 301761, Тульская область, г. Донской,
 мкр. Центральный, ул. Школьная, д. 2. 
8(48746) 3-65-66, 
don.school7@tularegion.org</t>
  </si>
  <si>
    <t>Юрид. и факт. адрес совпадают: 301781,Тульская область, г. Донской, 
мкр. Комсомольский, ул.Ш кольная, д.11. 8(48746)4-13-40
 don.school11@tularegion.org</t>
  </si>
  <si>
    <t>Юрид. и факт. адрес совпадают: 301792, Тульская область. г. Донской,
 мкр. Северо-Задонск, ул. Вахрушева, д.34                 
8(48746)7-11-31
 don.school13@tularegion.org</t>
  </si>
  <si>
    <t xml:space="preserve">Юрид. и факт. адрес совпадают:  301770, Тульская область, г. Донской,
 мкр. Новоугольный, ул. Кирова, д.12
8(48746)4-24-25 
don.school14@tularegion.org  </t>
  </si>
  <si>
    <t xml:space="preserve"> Юрид. и факт. адрес совпадают: 301790, Тульская область г.Донской мкр Северо-Задонск ул. Тургенева , д.1
 8(48746)7-25-47 
don.school15@tularegion.org</t>
  </si>
  <si>
    <t xml:space="preserve">Юрид. и факт. адрес совпадают:  301782, Тульская область г. Донской, мкр. Шахтерский, ул. Свердлова, д.2А
 8(48746)3-51-12
don.centr1@tularegion.org
</t>
  </si>
  <si>
    <t>Юрид. адрес: 301760, Тульская область г. Донской, мкр. Центральный ул. Октябрьская д.28                                                                                                                           Адрес факт. оказ. услуги: 301760, Тульская область г. Донской, мкр. Центральный ул. Октябрьская д.28                                                            301780, Тульская область г. Донской,  мкр. Подлесный, ул. Школьная д.4 
8(48746)5-04-96
don.centr2@tularegion.org</t>
  </si>
  <si>
    <t xml:space="preserve">Юрид. и факт. адрес совпадают:  301784, Тульская область, г. Донской, 
мкр. Руднев, ул. 10 Армии, д.1-а
8(48746)4-33-71
don.centr3@tularegion.org
</t>
  </si>
  <si>
    <t>Юрид. адрес: 301790, Тульская область, г. Донской, мкр. Северо-Задонск, ул. Ленина, д.7                                                                         Адрес факт. оказ. услуги: 301790, Тульская область, г. Донской, мкр. Северо-Задонск, ул. Ленина, д.7                                                                   301790, Тульская область, г. Донской, мкр. Северо-Задонск, ул. Ленина, д. 30       
8(48746) 7-11-76 
don.centr4@tularegion.org</t>
  </si>
  <si>
    <t xml:space="preserve"> Юрид. и факт. адрес совпадают: 301766, Тульская область,  г. Донской, 
ул. Новая, д. 50
 8(48746)5-37-45
don.gimnazia20@tularegion.org</t>
  </si>
  <si>
    <t>весна:                              с 22.03.2021 по 28.03.2021                         лето:                        с 01.06.2021 по 25.06.2021</t>
  </si>
  <si>
    <t>весна:                              с 22.03.2021 по 26.03.2021                         лето:                        с 01.06.2021 по 25.06.2021</t>
  </si>
  <si>
    <t>весна:                      с 22.03.2021 по 28.03.2021</t>
  </si>
  <si>
    <t xml:space="preserve"> лето:                        с 01.06.2021 по 25.06.2021</t>
  </si>
  <si>
    <t>лето:                          с 01.06.2021 по 25.06.2021</t>
  </si>
  <si>
    <t xml:space="preserve">Юрид. и факт. адрес совпадают: 301150, Тульская область, Дубенский район, с. Воскресенское , ул. Школьная, д. 14а
8(48732)3-43-37
voskrsoch@tularegion.org </t>
  </si>
  <si>
    <t>Юрид. и факт. адрес совпадают: 301164, Тульская область, Дубенский район, п. Гвардейский, ул. Молодежная, д. 12
 8(48732)3-26-74
 gsosh@tularegion.org</t>
  </si>
  <si>
    <t>Юрид. и факт. адрес совпадают: 301174, Тульская область, Дубенский район,
 с. Новое Павшино, ул. Садовая, д.2
  8(48732)3-24-31 pavshinoshkola@tularegion.org</t>
  </si>
  <si>
    <t>Юрид. и факт. адрес совпадают:301176, Тульская обл., Дубенский район,
 с. Опочня, ул.Победы, д.2
 8(48732)3-33-30
opochnyasch@tularegion.org</t>
  </si>
  <si>
    <t>Юрид. и факт. адрес совпадают: 301170, Тульская область, Дубенский район, с. Протасово, ул. Дружбы, д.15  
8(48732)3-38-17
protasovo@tularegion.org</t>
  </si>
  <si>
    <t>Юрид. и факт. адрес совпадают: 301162, Тульская область, Дубенский район, 
с. Скоморошки, ул. Молодежная, д.9
8(48732)3-27-15
skomoroshki@tularegion.org</t>
  </si>
  <si>
    <t>Юрид. и факт. адрес совпадают: 301180, Тульская область, Дубенский район, 
д. Надеждино, ул. Центральная, д. 1
8(48732)3-25-85
 nadejda@tularegion.org</t>
  </si>
  <si>
    <t xml:space="preserve"> Юрид. и факт. адрес совпадают: 301160, Тульская область, Дубенский район, п. Дубна, ул. Первомайская,д. 89-а
 8(48732)2-17-27
 dubenschool@tularegion.org</t>
  </si>
  <si>
    <t>4</t>
  </si>
  <si>
    <t>лето:                          с 05.07.2021 по 23.07.2021</t>
  </si>
  <si>
    <t>лето:                          с 01.06.2021 по 03.07.2021</t>
  </si>
  <si>
    <t>Юрид. и факт. адрес совпадают:                                                                 301840, Тульская область, 
г. Ефремов, ул. Карла Маркса, д. 41
8(48741)6-63-98
school1.efremov@tularegion.org</t>
  </si>
  <si>
    <t>Юрид. адрес:  301840, Тульская область, г. Ефремов, ул. Тургенева, д.36                                                                                     Адрес факт. оказ. услуги: 301840, Тульская область, г. Ефремов, ул. Тургенева, д.36                                                          301840, Тульская область, г. Ефремов, ул. Свердлова, д.49
8(48741)6-66-45
gimnaziya.efremov@tularegion.org</t>
  </si>
  <si>
    <t xml:space="preserve">Юрид. и факт. адрес совпадают:                                        301840, Тульская область, г.Ефремов,
 ул. Словацкого восстания, д. 16
8(48741)6-61-77
co4.efremov@tularegion.org </t>
  </si>
  <si>
    <t>Юрид. и факт. адрес совпадают:                                                301841, Тульская область, г.Ефремов, 
ул. Строителей, д. 57
 8(48741)5-07-21 
co5.efremov@tularegion.org</t>
  </si>
  <si>
    <t xml:space="preserve">Юрид. и факт. адрес совпадают:                 301860, Тульская область, г. Ефремов, 
ул. Красноармейская, д.41
8(48741)6-30-21 
school6.efremov@tularegion.org </t>
  </si>
  <si>
    <t xml:space="preserve">Юрид. и факт. адрес совпадают:                 301841, Тульская область, г. Ефремов, 
ул. Пионерская, 4
8(48741)4-10-29 school7.efremov@tularegion.org </t>
  </si>
  <si>
    <t xml:space="preserve">Юрид. и факт. адрес совпадают:                 301845, Тульская область, г. Ефремов, 
ул. Дружбы, д. 7
 8(48741)5-56-42
school8.efremov@tularegion.org
</t>
  </si>
  <si>
    <t>Юрид. и факт. адрес совпадают:                           301840, Тульская область, г. Ефремов, 
ул. Красноармейская, д. 68
8(48741)6-55-56
school9.efremov@tularegion.org</t>
  </si>
  <si>
    <t>Юрид. и факт. адрес совпадают:                        301846, Тульская область, г. Ефремов, 
ул. Интернациональная, д. 4А
8(48741)71666                                                                                            school10.efremov@tularegion.org</t>
  </si>
  <si>
    <t xml:space="preserve">Юрид. и факт. адрес совпадают:                 301873, Тульская область, Ефремовский район, с. Лобаново, 
8(48741)9-08-87
school11.efremov@tularegion.org </t>
  </si>
  <si>
    <t>Юрид. и факт. адрес совпадают:                  301862, Тульская область, Ефремовский район, с. Пожилино, ул. Парковая, д. 4
8(48741)9-27-17
school13.efremov@tularegion.org</t>
  </si>
  <si>
    <t>Юрид. и факт. адрес совпадают:                 301885, Тульская область, Ефремовский район, с. Шилово 
8(48741)9-46-66                                                                                         school16.efremov@tularegion.org</t>
  </si>
  <si>
    <t xml:space="preserve">Юрид. и факт. адрес совпадают:                 301864, Тульская область, Ефремовский район, д. Б. Медвёдки, ул. Молодёжная, д.17
 8(48741)9-67-35                                                                                                         school17.efremov@tularegion.org </t>
  </si>
  <si>
    <t>Юрид. и факт. адрес совпадают:                 301843, Тульская область, г. Ефремов, п.Восточный, д.76 д.2                                       school18.efremov@tularegion.org</t>
  </si>
  <si>
    <t>Юрид. и факт. адрес совпадают:                 301888, Тульская область, Ефремовский район, деревня Мордовка д. 2
8(48741)-90-1-42   
school21.efremov@tularegion.org</t>
  </si>
  <si>
    <t>Юрид. и факт. адрес совпадают:                                                   301000, Тульская область, Заокский район, 
д. Александровка, ул. Школьная, д. 8
8(48734)3-35-82 sch.alexandrovka@tularegion.org</t>
  </si>
  <si>
    <t>Юрид. и факт. адрес совпадают:                               301013 Тульская область, Заокский район, п. Бутиково, ул. Новая, д.6                                                                               8 (48734)35672                                                                                             sch.butikovo@tularegion.org</t>
  </si>
  <si>
    <t>Юрид. и факт. адрес совпадают:                 301020, Тульская область, Заокский район,
 п. Пахомово, ул. Школьная, д. 13
8(48734)2-54-38
sch.pahomovo@tularegion.org</t>
  </si>
  <si>
    <t>Юрид. адрес: 301016, Тульская область, Заокский район, с.Ненашево, ул.Кирова, д.11а                              Адрес факт. оказ. услуги: 301016, Тульская область, Заокский район, с.Ненашево, ул.Кирова, д.11а                                                                 301016, Тульская область, Заокский район, с.Ненашево, ул.Кирова, д.11в                                   
8(48734)3-01-67
sch.nenashevo@tularegion.org</t>
  </si>
  <si>
    <t>Юрид. и факт. адрес совпадают:                                301022, Тульская область, Заокский район, с.Дмитриевское, ул. Школьная, д.1                                            8(48734)3-43-23               sch.dmitrievskiy@tularegion.org</t>
  </si>
  <si>
    <t>Юрид. и факт. адрес совпадают:                   301006, Тульская область, Заокский район, с. Симоново, ул. 238Стрелковой дивизии, д. 11                                          8(48734)3-33-80                                                              8-962-270-83-42                                        sch.simonovo@tularegion.org                                  Simonovo.reg-school.ru</t>
  </si>
  <si>
    <t>Юрид. и факт. адрес совпадают:    301000, Тульская область, п.Заокск, ул Руднева, д.43а                                          8(48734)2-01-83                                      zaokskschool@gmail.com</t>
  </si>
  <si>
    <t>Юрид. и факт. адрес совпадают:                 301013 Тульская область, Заокский район, 
д. Русятино, ул.Болотова, д.36
8(48734)2-65-23 
sch.rusyatino@tularegion.org</t>
  </si>
  <si>
    <t>Юрид. и факт. адрес совпадают:                                                 301721, Тульская область, г. Кимовск,
 ул. Больничная, д. 4, 
8(48735)5-44-41 school1.kimovsk@tularegion.org</t>
  </si>
  <si>
    <t>Юрид. и факт. адрес совпадают:                                                301720, Тульская область, г. Кимовск, 
ул. Толстого, д. 21
8(48735)5-84-55 school2.kimovsk@tularegion.org</t>
  </si>
  <si>
    <t>Юрид. и факт. адрес совпадают:                                                       301723, Тульская область, г. Кимовск, 
ул. Островского, д. 8
 8(48735)5-38-75 school3.kimovsk@tularegion.org</t>
  </si>
  <si>
    <t>Юрид. и факт. адрес совпадают:                                                           301720, Тульская область, г. Кимовск,
 ул. Маяковского, д. 37
8(48735)5-75-50
school.4.kimovsk@admkimovsk.ru</t>
  </si>
  <si>
    <t>Юрид. и факт. адрес совпадают:                                                    301720, Тульская область, город Кимовск,
 ул. Бессолова, д. 65
8(48735)5-74-24  school5.kimovsk@tularegion.org</t>
  </si>
  <si>
    <t xml:space="preserve">Юрид. и факт. адрес совпадают:                                301723, Тульская область, г. Кимовск, 
ул. Крылова д.6 
8(48735)5-39-04 school6.kimovsk@tularegion.org
</t>
  </si>
  <si>
    <t>Юрид. и факт. адрес совпадают:                                              301723, Тульская область, г. Кимовск, 
ул. Коммунистическая, д. 20-а
 8(48735)4-00-48 school7.kimovsk@tularegion.org</t>
  </si>
  <si>
    <t>Юрид. и факт. адрес совпадают:                                     301743, Тульская область, Кимовский район,
 п. Казановка, ул. Центральная, д.1
 8(48735)7-42-30 school.kazanovka@tularegion.org</t>
  </si>
  <si>
    <t>Юрид. и факт. адрес совпадают:                                               301737, Тульская область, Кимовский район, 
с. Хитровщина, д. 17
8(48735)7-55-94
school.hitrovshina@tularegion.org</t>
  </si>
  <si>
    <t>Юрид. и факт. адрес совпадают:                                                                  301740 Тульская область, Кимовский район,
 п. Епифань, ул. Школьная, д.1   
 8(48735)7-22-76  
school.epifan@tularegion.org</t>
  </si>
  <si>
    <t>Юрид. и факт. адрес совпадают:                                                             301735, Тульская область, Кимовский район, 
п. Новольвовск, ул. Школьная, д. 6 
8(48735)3-73-80
school.novolvovsk@tularegion.org</t>
  </si>
  <si>
    <t>Юрид. и факт. адрес совпадают:                                          301747, Тульская область, Кимовский район, муниципальное образование Новольвовское Кимовского района, д. Львово, д. 88 
8(48735)3-11-60 
school1.lvovo@tularegion.org</t>
  </si>
  <si>
    <t>Юрид. и факт. адрес совпадают:                                                          301280, Тульская область, Киреевский район, г. Болохово, ул. Мира, д.6 
8(48754)2-40-41
kireevsk.mkou_bolohovooosh2@tularegion.org</t>
  </si>
  <si>
    <t>Юрид. и факт. адрес совпадают:                                                            301280, Тульская область, Киреевский район 
г. Болохово ул. Мира д.33 
8(48754)2-47-52, 2-47-52 kireevsk.mkou_bssh@tularegion.org</t>
  </si>
  <si>
    <t>Юрид. и факт. адрес совпадают:                                                301260 Тульская область. г. Киреевск ул. Ленина д.32
8(48754)6-66-07, 6-19-68 kireevsk.mkou_ktso1@tularegion.org</t>
  </si>
  <si>
    <t xml:space="preserve">Юрид. и факт. адрес совпадают:                                           301262, Тульская область, г. Киреевск, 
ул. Чехова, д.13
 8(48754) 6-23-69
kireevsk.mkou_ktso2@tularegion.org </t>
  </si>
  <si>
    <t xml:space="preserve">Юрид. и факт. адрес совпадают:                                                                   301260, Тульская область, г. Киреевск, 
ул. Торговая, д.22а
 8(48754)6-34-46 kireevsk.mkou_ktso3@tularegion.org     </t>
  </si>
  <si>
    <t>Нагаева Евгения Владимировна</t>
  </si>
  <si>
    <t>Юрид. адрес: 301260, Тульская область г. Киреевск,
 ул. Л. Толстого д.24                                                           Адрес факт. оказ. услуги:  301260, Тульская область г. Киреевск,
 ул. Л. Толстого д.24                                               301260, Тульская область г. Киреевск,
 ул. Тесакова, д.38             
8(48754) 6-13-35 kireevsk.mkou_ktso4@tularegion.org</t>
  </si>
  <si>
    <t>7 - 14 лет</t>
  </si>
  <si>
    <t>Юрид. и факт. адрес совпадают:                                                              301264, Тульская область, Киреевский район, г. Липки, ул. Советская, д.40,
8(48754)4-82-06 kireevsk.mkou_lipkisosh2@tularegion.org</t>
  </si>
  <si>
    <t>Юрид. и факт. адрес совпадают:                                                            301288, Тульская область, Киреевский район, п.Шварцевский, ул.Первомайская, д.7
8(48754)31-2-55, 8(48754)31-1-37
kireevsk.mkou_schwartzsosh@tularegion.org</t>
  </si>
  <si>
    <t>Юрид. и факт. адрес совпадают:                                                              301940,  Тульская область, Куркинский район, р. п. Куркино, ул. Октябрьская, д. 90  
8(48743)5-12-70, 5-19-45
kurkino.sosh1@tularegion.org</t>
  </si>
  <si>
    <t xml:space="preserve">Юрид. адрес: 301940, Тульская область, Куркинский район, р. п. Куркино, ул. Школьная д.6а;                                                               Адрес факт. оказ. услуги: 301940, Тульская область, Куркинский район, р. п. Куркино, ул. Школьная д.6а                                                        301940, Тульская область, Куркинский район, р. п. Куркино, ул. Спортивная д.1а 
8(48743)5 -13- 62 
kurkino.sosh2@tularegion.org  </t>
  </si>
  <si>
    <t>Юрид. и факт. адрес совпадают:                                 301951, Тульская область, Куркинский район,
 с. Кресты, ул. Садовая, д. 18
8(48743)3-26-41
Krestovskaya.SOSH@tularegion.org</t>
  </si>
  <si>
    <t>Юрид. и факт. адрес совпадают:                                 301952, Тульская область, Куркинский район, д. Шаховское, ул. Школьная, д.5
8(48743)3-11-17
Shahovskaya.SOSH@tularegion.org</t>
  </si>
  <si>
    <t>Юрид. и факт. адрес совпадают:                                 301949, Тульская область, Куркинский район, д. Ивановка, ул. Дм. Донского, д.10
8(48743)3-12-49, Ivanovskaya.SOSH@tularegion.org</t>
  </si>
  <si>
    <t>Юрид. и факт. адрес совпадают:                                 301950, Тульская область, Куркинский район, п. Михайловский, ул. Центральная,  д. 1 
 8(48743)3-32-26 Mihaylovskaya.SOSH@tularegion.org</t>
  </si>
  <si>
    <t xml:space="preserve">Юрид. и факт. адрес совпадают:                                 301948, Тульская область, Куркинский район, п.Самарский, ул.Запрудная,д.19
8(48743)31-3-45 samarskaya.sosh@tularegion.org   </t>
  </si>
  <si>
    <t>Юрид. и факт. адрес совпадают:                                 301382, Тульская область, Алексинский район, п.Новогуровский, ул. Школьная, д.19
 8(48753)7-95-83
mkou.novogursosh@tularegion.ru</t>
  </si>
  <si>
    <t>Юрид. и факт. адрес совпадают:                                 301440, Тульская область, п. Одоев, 
ул. Победы, д. 4, 
8(48736)4-13-65 
odoev.sosh.vinogr@tularegion.org</t>
  </si>
  <si>
    <t>Юрид. и факт. адрес совпадают:                                 301650, Тульская область, г. Новомосковск, ул. Трудовые резервы, д.21
 8(48762)6-26-14 
co1.nmsk@tularegion.org</t>
  </si>
  <si>
    <t>Юрид. и факт. адрес совпадают:                                301650, Тульская область, г. Новомосковск, ул. Свердлова, д.22, 
 8(48762)6-41-88 
co4.nmsk@tularegion.org</t>
  </si>
  <si>
    <t>Юрид. и факт. адрес совпадают:                                 301659,Тульская область, 
г. Новомосковск, ул. Маяковского, д.36
8(48762)3-28-87 
co9.nmsk@tularegion.org</t>
  </si>
  <si>
    <t>Юрид. и факт. адрес совпадают:                                           301651, Тульская область, г. Новомосковск,
ул.1-ая Транспортная, д.3
8(48762)71294
co10.nmsk@tularegion.org</t>
  </si>
  <si>
    <t>Юрид. и факт. адрес совпадают:                                 301652, Тульская область, г.Новомосковск,
ул. Аварийная, д.12б
8(48762)2-96-14
mou11@kobra-net.ru</t>
  </si>
  <si>
    <t xml:space="preserve">Юрид. и факт. адрес совпадают:                                 301666, Тульская область, г. Новомосковск, 
ул. Проспект Победы, д.7 Б
8(48762)5-52-88
co23.nmsk@tularegion.org                                </t>
  </si>
  <si>
    <t>Юрид. и факт. адрес совпадают:                                 301692, Тульская область, 
г. Новомосвковск, ул. Маклец, д.15-а
8(48762)2-16-22
co24.nmsk@tularegion.org</t>
  </si>
  <si>
    <t>Юрид. и факт. адрес совпадают:                                 301682, Тульская область, Новомосковский район, с. Гремячее, ул. Школьная, д. 25
8(48762)9-42-54
grem.nmsk@tularegion.org</t>
  </si>
  <si>
    <t xml:space="preserve">Юрид. и факт. адрес совпадают:                                 301685, Тульская область, Новомосковский район,пос. Красный богатырь, 
ул. Школьная,д.3
8(48762)93-715
kras.nmsk@tularegion.org  </t>
  </si>
  <si>
    <t>Юрид. и факт. адрес совпадают:                                 301691, Тульская область, Новомосковский р-н, 
п. Первомайский, ул. Школьная, д.6
8(48762)9-35-02
pervom.nmsk@tularegion.org</t>
  </si>
  <si>
    <t>Юрид. и факт. адрес совпадают:                                 301697, Тульская область, Новомосковский район, п. Правда, ул. Молодежная, д. 11
8 (48762)9-15-44
pravd.nmsk@tularegion.org</t>
  </si>
  <si>
    <t xml:space="preserve"> Юрид. и факт. адрес совпадают:                                   301663, Тульская область, г. Новомосковск, ул. Трудовые резервы, д.73б
 8(48762)4-54-06
 mou2.nmsk@tularegion.org</t>
  </si>
  <si>
    <t xml:space="preserve"> Юрид. и факт. адрес совпадают:                              301680, Тульская область, г.Новомосковск, мкр.Сокольники, ул.Шахтёрская, д.16 
8(48762)9-04-64 
mou3.nmsk@tularegion.org</t>
  </si>
  <si>
    <t xml:space="preserve"> Юрид. и факт. адрес совпадают:                              301662, Тульская область, г. Новомосковск, 
ул. Мира 8-б
8(48762)6-32-14
mou5.nmsk@tularegion.org
</t>
  </si>
  <si>
    <t xml:space="preserve"> Юрид. и факт. адрес совпадают:                                301668, Тульская область, г. Новомосковск, 
ул. Орджоникидзе, д. 4 а
8(48762)4-49-88 
mou6@kobra-net.ru</t>
  </si>
  <si>
    <t xml:space="preserve"> Юрид. и факт. адрес совпадают:                                              301657, Тульская область,
 г. Новомосковск, ул. Школьная, д.13 
 8(48762)6-72-34
 mou8.nmsk@tularegion.org</t>
  </si>
  <si>
    <t xml:space="preserve"> Юрид. и факт. адрес совпадают:                               301668, Тульская область, г. Новомосковск,
 ул. Молодежная, д.2а  
8(48762)4-56-95 
mou12.nmsk@tularegion.org</t>
  </si>
  <si>
    <t xml:space="preserve"> Юрид. и факт. адрес совпадают:                         301661, Тульская область, г. Новомосковск,
ул. Рудничная, д. 8
8(48762) 7-28-89
mou14.nmsk@tularegion.org</t>
  </si>
  <si>
    <t xml:space="preserve"> Юрид. и факт. адрес совпадают:                                                301664, Тульская область, 
г. Новомосковск, ул. Солнечная, д.8
8(48762)6-31-77 
 mou15.nmsk@tularegion.org</t>
  </si>
  <si>
    <t xml:space="preserve"> Юрид. и факт. адрес совпадают:                                                       301666, Тульская область,
 г. Новомосковск, проспект Победы, д.4, 
 8(48762)5-41-61
 mou17.nmsk@tularegion.org</t>
  </si>
  <si>
    <t xml:space="preserve"> Юрид. и факт. адрес совпадают:                                      301650, Тульская область,
 г. Новомосковск, ул. Московская, д.9
8(48762)6-27-05
mou18.nmsk@tularegion.org</t>
  </si>
  <si>
    <t xml:space="preserve"> Юрид. и факт. адрес совпадают:                                                        301681, Тульская область,
 г. Новомосковск, мкр. Сокольники ул. Пушкина,  д.9
8(48762)9-02-61
 mou19.nmsk@tularegion.org</t>
  </si>
  <si>
    <t xml:space="preserve"> Юрид. и факт. адрес совпадают:                                 301665, Тульская область, 
г. Новомосковск, ул. Демкина, д.7 
 8(48762)4-68-35 mou20.nmsk@tularegion.org, mou20@kobra-net.ru</t>
  </si>
  <si>
    <t xml:space="preserve"> Юрид. и факт. адрес совпадают:                                                        301650, Тульская область, 
г. Новомосковск, ул. Садовского, д.27  
8(48762)6-37-33 
mou25.nmsk@tularegion.org</t>
  </si>
  <si>
    <t xml:space="preserve"> Юрид. и факт. адрес совпадают:                                                         301657, Тульская область, г. Новомосковск,
 ул. Школьная, д.1
8(48762)6-71-68
gimn1@kobra-net/ru.</t>
  </si>
  <si>
    <t xml:space="preserve"> Юрид. и факт. адрес совпадают:                                                       301650, Тульская область, г. Новомосковск,
ул. Свердлова, д. 32
8(48762) 7-31-13
gimn13.nmsk@tularegion.org</t>
  </si>
  <si>
    <t xml:space="preserve"> Юрид. и факт. адрес совпадают:                                   301650, Тульская область, г. Новомосковск, 
ул. Бережного д.16
8(48762)6-03-47
licei_shm.nmsk@tularegion.org</t>
  </si>
  <si>
    <t xml:space="preserve"> Юрид. и факт. адрес совпадают:                                                   301699, Тульская область, 
Новомосковский район,
п.Ширинский, ул.Луговая, д.31
8(48762)9-23-69
shirin.nmsk@tularegion.org</t>
  </si>
  <si>
    <t xml:space="preserve"> Юрид. и факт. адрес совпадают:                                            301651, Тульская область, 
Новомосковский район, с. Ильинка-1, д.117
8(48762)2-16-85
ilinsk.nmsk@tularegion.org</t>
  </si>
  <si>
    <t xml:space="preserve"> Юрид. и факт. адрес совпадают:                                     301470, Тульская область г. Плавск 
ул. Коммунаров д. 68 а, 
8(48752) 2-25-54
 galina.sidor@tularegion.org</t>
  </si>
  <si>
    <t xml:space="preserve"> Юрид. и факт. адрес совпадают:                                   301470, Тульская область, г. Плавск, 
ул. Тимофеева, д. 7а 
8(48752)2-25-88 
viktor.golikov@tularegion.org</t>
  </si>
  <si>
    <t xml:space="preserve"> Юрид. и факт. адрес совпадают:                                            301475, Тульская область, Плавский район, пос. Октябрьский, ул. Школьная д.15 
8(48752)2-40-01
lyudmila.sazonchikova@tularegion.org</t>
  </si>
  <si>
    <t xml:space="preserve"> Юрид. и факт. адрес совпадают:                                      301480, Тульская область, Плавский район, п. Горбачёво, ул. Школьная, д.18
 8(48752)3-16-75 galina.kutepova@tularegion.org </t>
  </si>
  <si>
    <t xml:space="preserve"> Юрид. и факт. адрес совпадают:                                        301470, Тульская область, г. Плавск, ул. Победы, д.22
 8(48752)2-16-03
valentina.belonozhkina@tularegion.org</t>
  </si>
  <si>
    <t xml:space="preserve"> Юрид. и факт. адрес совпадают:                                         301493, Тульская область, Плавский район, п. Молочные Дворы, ул. Спортивная,3
8(48752) 5-24-23                                                                             sergey.drozdov@tularegion.org                                                                                                                                                                                                    </t>
  </si>
  <si>
    <t xml:space="preserve"> Юрид. и факт. адрес совпадают:                                                301430, Тульская область, г. Суворов, 
ул. Пионерская, д.4
 8(48763) 2-29-25 sosh2.suvorov@tularegion.org</t>
  </si>
  <si>
    <r>
      <rPr>
        <sz val="12"/>
        <rFont val="PT Astra Serif"/>
        <family val="1"/>
        <charset val="204"/>
      </rPr>
      <t xml:space="preserve"> Юрид. и факт. адрес совпадают:             </t>
    </r>
    <r>
      <rPr>
        <sz val="12"/>
        <color theme="10"/>
        <rFont val="PT Astra Serif"/>
        <family val="1"/>
        <charset val="204"/>
      </rPr>
      <t xml:space="preserve">                          </t>
    </r>
    <r>
      <rPr>
        <sz val="12"/>
        <rFont val="PT Astra Serif"/>
        <family val="1"/>
        <charset val="204"/>
      </rPr>
      <t xml:space="preserve">301420, Тульская область, Суворовский район, п.Ханино, ул.Садовая, д.2
8(48763) 5-62-45
</t>
    </r>
    <r>
      <rPr>
        <sz val="12"/>
        <color theme="1"/>
        <rFont val="PT Astra Serif"/>
        <family val="1"/>
        <charset val="204"/>
      </rPr>
      <t>sosh.hanino.suvorov@tularegion.org</t>
    </r>
  </si>
  <si>
    <t xml:space="preserve"> Юрид. и факт. адрес совпадают:                                                  301410, Тульская область, Суворовский район, п. Черепеть, ул. Молодёжная, д.4
8(48763)5-71-76
sosh.cherepet.suvorovtularegion.org</t>
  </si>
  <si>
    <t xml:space="preserve"> Юрид. и факт. адрес совпадают:                                           301430, Тульская область, г. Суворов ул. Белинского д. 18
  8(48763)-2-32-67  sosh1.suvorov@tularegion.org</t>
  </si>
  <si>
    <t xml:space="preserve"> Юрид. и факт. адрес совпадают:                                                            301414, Тульская область, Суворовский район, г. Чекалин, ул.Калужская, д.26
8(48763)5-24-47
  sosh.chekalin.suvorov@tularegion.org</t>
  </si>
  <si>
    <t xml:space="preserve">Юрид. адрес: 301430, Тульская область, г. Суворов ул. Суворова д.7;                                                                            Адрес факт. оказ. услуги: 301430, Тульская область, г. Суворов ул. Суворова д.7;                                                            301430, Тульская область, г. Суворов ул. Тульская, д.23                  
8(48763)2-32-89
gimnasiya.shkola.suvorov@tularegion.org
</t>
  </si>
  <si>
    <t xml:space="preserve"> Юрид. и факт. адрес совпадают:                                301430, Тульская область, г.Суворов, ул. Пионерская д.11
8(48763)2-41-87
sosh5.suvorov@tularegion.org </t>
  </si>
  <si>
    <t xml:space="preserve">Юрид. адрес:    301402, Тульская область, Суворовский район, п. Центральный, ул. Ленина, д. 37                                                        Адрес факт. оказ. услуги:   301402, Тульская область, Суворовский район, п. Центральный, ул. Ленина, д. 34а                                                                              301402, Тульская область, Суворовский район, п. Центральный, ул. Ленина, д. 37
 8(48763)5-81-11  Sosh.ageevo.suvorov@tularegion.org </t>
  </si>
  <si>
    <t xml:space="preserve"> Юрид. и факт. адрес совпадают:                              301412, Тульская обл. Суворовский район, п. Новая Черепеть, ул. За мир, д. 1-б
8(48763)5-56-57
sosh.novcher.suvorov#tularegion.org</t>
  </si>
  <si>
    <t xml:space="preserve"> Юрид. и факт. адрес совпадают:                     301600, Тульская область, 
г. Узловая, ул. Володарского, д. 5
8(48731)6-33-45 
school1.uzl@tularegion.org</t>
  </si>
  <si>
    <t xml:space="preserve"> Юрид. и факт. адрес совпадают:                       301605,  Тульская область Узловский район, ул. Тульская, д. 13а
8(48731)5-00-68
school2/uzl@tularegion.org</t>
  </si>
  <si>
    <t xml:space="preserve"> Юрид. и факт. адрес совпадают:                            301632, Тульская область, Узловский район, 
п. Дубовка, ул. Советская, д. 20
8(48731)7-15-85
school3.uzl@tularegion.org</t>
  </si>
  <si>
    <t xml:space="preserve"> Юрид. и факт. адрес совпадают:                              301602, Тульская область, 
г. Узловая, ул. Трудовые резервы,  д. 7 
8(48731)6-14-19 
school7.uzl@tularegion.org</t>
  </si>
  <si>
    <t xml:space="preserve"> Юрид. и факт. адрес совпадают:                                               301631, Тульская область, Узловский район, п.Каменецкий, ул.Центральная, д.4
8(48731)7-84-34
school9.uzl@tularegion.org</t>
  </si>
  <si>
    <t xml:space="preserve"> Юрид. и факт. адрес совпадают:                           301633, Тульская область, Узловский район, п. Майский, ул. Шахтеров д. 8а
8(48731)7-97-36, 
school11.uzl@tularegion.org</t>
  </si>
  <si>
    <t xml:space="preserve"> Юрид. и факт. адрес совпадают:                       301332, Тульская область, Узловский район,
пос. Дубовка, квартал 5/15, ул. Комсомольская, д. 2в
school16.uzl@tularegion.org</t>
  </si>
  <si>
    <t xml:space="preserve"> Юрид. и факт. адрес совпадают:                                              301632, Тульская область, Узловский район, п.Дубовка, ул. Пионерская, д. 30,
8(48731)7-13-33
 school18.uzl@tularegion.org</t>
  </si>
  <si>
    <t xml:space="preserve"> Юрид. и факт. адрес совпадают:                                            301635, Тульская область,
Узловский район, п. Брусянский, ул. Пугачёва,53
8(48731)7-66-85
school21.uzl@tularegion.org</t>
  </si>
  <si>
    <t xml:space="preserve"> Юрид. и факт. адрес совпадают:                                                              301608, Тульская область, г. Узловая, ул. Смоленского, д. 3
 8(48731)6-17-37
 mbou22.uzl@tularegion.org</t>
  </si>
  <si>
    <t xml:space="preserve"> Юрид. и факт. адрес совпадают:                                                     301624, Тульская область, Узловский район, 
с. Ивановка, д.72,
8(48731) 9-64-30
school25.uzl@tularegion.org
 </t>
  </si>
  <si>
    <t xml:space="preserve"> Юрид. и факт. адрес совпадают:                                                     301645, Тульская область, Узловский район,
 д. Прилесье, д. 81
8(48731) 9-22-30
school27.uzl@tularegion.org</t>
  </si>
  <si>
    <t xml:space="preserve"> Юрид. и факт. адрес совпадают:                                                                  301628, Тульская область, Узловский район, 
д. Ракитино д. 17а 
8(48731)9-71-30
school29.uzl@tularegion.org</t>
  </si>
  <si>
    <t xml:space="preserve"> Юрид. и факт. адрес совпадают:                                                                301607, Тульская область, 
г. Узловая, ул. Мира, д.5А
8(48731)5-28-18
school59.uzl@tularegion.org
</t>
  </si>
  <si>
    <t xml:space="preserve"> Юрид. адрес: 301607, Тульская область, 
г. Узловая, ул. Завенягина, д. 32                                                                        Адрес факт. оказ. услуги: 301607, Тульская область, 
г. Узловая, ул. Завенягина, д. 32                                                                  301607, Тульская область, 
г. Узловая, ул. Завенягина, д. 16 а
8(48731) 6-18-16,
 school61.uzl@tularegion.org</t>
  </si>
  <si>
    <t xml:space="preserve"> Юрид. и факт. адрес совпадают:                                                       301603, Тульская область, Узловский район, 
г. Узловая, ул.Чехова,д.13, 
8(48731) 6-52-09
school4.uzl@tularegion.org</t>
  </si>
  <si>
    <t xml:space="preserve"> Юрид. и факт. адрес совпадают:                                                  301634. Тульская область, Узловский район, 
п. Партизан, ул. Горняцкая, д.1а
 8(48731)7-31-54 
school12.uzl@tularegion.org</t>
  </si>
  <si>
    <t xml:space="preserve"> Юрид. и факт. адрес совпадают:                         301610, Тульская область, г. Узловая, квартал 5-я Пятилетка, ул. Лесная, д. 3, 
8(48731)5-78-79
 school14.uzl@tularegion.org</t>
  </si>
  <si>
    <t xml:space="preserve"> Юрид. и факт. адрес совпадают:                                                301609, Тульская область, г.Узловая, квартал 50 лет Октября, д.7а
8(48731)5-52-17, 5-57-49
факс  8(48731)5-68-68
gimnaziya.uzl@tularegion.org</t>
  </si>
  <si>
    <t xml:space="preserve"> Юрид. и факт. адрес совпадают:              301623, Тульская область, Узловский район, 
с. Ильинка, ул. Центральная, д. 39
8(48731) 9-34-24
akimo-ilinskiy.uzl@tularegion.org</t>
  </si>
  <si>
    <t xml:space="preserve"> Юрид. и факт. адрес совпадают:                     301629, Россия, Тульская область, Узловский район, п.Бестужевский, д.56
8(48731) 9-21-30,                                                                                  8-905-117-32-20
bestujevskiy.uzl@tularegion.org</t>
  </si>
  <si>
    <t xml:space="preserve"> Юрид. и факт. адрес совпадают:                                                        301637, Тульская область, Узловский район,
 п. Краснолесский, ул. Мира, д.11
8(48731) 9-53-30
school30.uzl@tularegion.org</t>
  </si>
  <si>
    <t xml:space="preserve"> Юрид. и факт. адрес совпадают:                                                           301602, Тульская область, 
г. Узловая, ул. 14 Декабря, д.32
8(48731)5-93-79
licey.uzl@tularegion.org
</t>
  </si>
  <si>
    <t xml:space="preserve"> Юрид. и факт. адрес совпадают:                                              301627, Тульская область, Узловский район,
с. Люторичи, д. 234а, 
тел. (48731)9-28-30  
lutorich.uzl@tularegion.org
</t>
  </si>
  <si>
    <t xml:space="preserve"> Юрид. и факт. адрес совпадают:                                      301626, Тульская область, Узловский р-н, с. Смородино д.220
8(48731)9-81-30
smorodinskiy.uzl@tularegion.org</t>
  </si>
  <si>
    <t xml:space="preserve"> Юрид. и факт. адрес совпадают:          301087, Тульская область, Чернский район, п.Скуратовский, ул.А.Скуратова, д.27;                                                                                                    8 (48756) 3-61-33; bolskur.shkola@tularegion.org</t>
  </si>
  <si>
    <t xml:space="preserve"> Юрид. адрес:   301087, Тульская область, Чернский район, п.Скуратовский, ул.А.Скуратова, д.27                                                                                              Адрес факт. оказ. услуги:  301087, Тульская область, Чернский район, с. Ёржино, ул. Школьная, д. 1а                                                                                                               8 (48756) 3-61-33; bolskur.shkola@tularegion.org</t>
  </si>
  <si>
    <t xml:space="preserve"> Юрид. и факт. адрес совпадают:                                                  301093, Тульская область, Чернский район, п.Спартак, ул Центральная, д.11                                                                                                                         8 (48756)  3-37-39                                                                   spartak.shkola@tularegion.org</t>
  </si>
  <si>
    <t xml:space="preserve"> Юрид. и факт. адрес совпадают:                          301071, Тульская область, Чернский район, п. Степной, ул. Школьная, д. 17                                                                                 8(48756)3-12-43                                                                            fedorovka.shkola@tularegion.org    </t>
  </si>
  <si>
    <t xml:space="preserve"> Юрид. и факт. адрес совпадают:                                                               301090, Тульская область, Чернский район, п.Чернь, ул.Космонавтов, д.39а                                                                8(4875)62-24-50                                                                     rosinka_2007@mail.ru</t>
  </si>
  <si>
    <t xml:space="preserve"> Юрид. и факт. адрес совпадают:                                                 301030, Тульская область, г. Ясногорск,
 ул. Гайдара, д. 6
8(48766)2-54-91 mou.co1.yasnogorsk@tularegion.ru</t>
  </si>
  <si>
    <t xml:space="preserve"> Юрид. и факт. адрес совпадают:                                      301030, Тульская область, г. Ясногорск,
 ул. П. Смидовича, д. 3
8 (48766)2-10-99
mou.co2.yasnogorsk@tularegion.ru</t>
  </si>
  <si>
    <t xml:space="preserve"> Юрид. и факт. адрес совпадают:                                                               301030, Тульская область, г. Ясногорск, 
ул. Д. Щербина, д. 7
8(48766)2-37-85 mou.sosh3.yasnogorsk@tularegion.ru</t>
  </si>
  <si>
    <t xml:space="preserve"> Юрид. и факт. адрес совпадают:                             301056, Тульская область, Ясногорский район, п. Ревякино,ул. Советская, д.5 
8(48766)3-32-29
 mou.revssh.yasn@tularegion.ru</t>
  </si>
  <si>
    <t xml:space="preserve"> Юрид. и факт. адрес совпадают:                        301056, Тульская область, Ясногорский район, п. Ревякино, ул. Мира, д. 1-а
 8(48766)3-31-41
 mou.corev.yasn@tularegion.ru</t>
  </si>
  <si>
    <t xml:space="preserve"> Юрид. и факт. адрес совпадают:                                                 301051, Тульская область, Ясногорский район, д. Тайдаково, ул. Школьная, д. 1
8(48766)3-71-08
 mou.cotaid.yasn@tularegion.ru</t>
  </si>
  <si>
    <t xml:space="preserve"> Юрид. и факт. адрес совпадают:                                                 301053, Тульская область, Ясногорский район, п. Санталовский, ул. Школьная, д.5
  8(48766)3-61-93 mkou.santsosh.yasn@tularegion.ru
</t>
  </si>
  <si>
    <t>Юрид. и факт. адрес совпадают:                                                               301475, Тульская область, Плавский район, пос. Октябрьский, ул. Школьная д.15 
8(48752)2-40-01
 volhon_okt@mail.ru</t>
  </si>
  <si>
    <t>Юрид. и факт. адрес совпадают:                                       301430, Тульская область, г. Суворов ул. Белинского д. 18
  8(48763)-2-32-67  sosh1.suvorov@tularegion.org</t>
  </si>
  <si>
    <t>Юрид. и факт. адрес совпадают:                                                               301430, Тульская область, г.Суворов, ул. Пионерская, д.4
 8(48763) 2-29-25 sosh2.suvorov@tularegion.org</t>
  </si>
  <si>
    <t xml:space="preserve">Юрид. и факт. адрес совпадают:                                                         301414, Тульская область, Суворовский район, г.Чекалин, ул.Калужская, д.26
8(48763)5-24-47
</t>
  </si>
  <si>
    <t>Юрид. и факт. адрес совпадают:                                                             301410, Тульская область, Суворовский район, п. Черепеть, ул. Молодёжная, д.4
8(48763)5-71-76
sosh.cherepet.suvorovtularegion.org</t>
  </si>
  <si>
    <r>
      <rPr>
        <sz val="12"/>
        <rFont val="PT Astra Serif"/>
        <family val="1"/>
        <charset val="204"/>
      </rPr>
      <t xml:space="preserve">Юрид. и факт. адрес совпадают:                                                 301420, Тульская область, Суворовский район, п.Ханино, ул.Садовая, д.2
8(48763) 5-62-45
</t>
    </r>
    <r>
      <rPr>
        <sz val="12"/>
        <color theme="1"/>
        <rFont val="PT Astra Serif"/>
        <family val="1"/>
        <charset val="204"/>
      </rPr>
      <t>sosh.hanino.suvorov@tularegion.org</t>
    </r>
  </si>
  <si>
    <t xml:space="preserve"> Юрид. и факт. адрес совпадают:                                                      301412, Тульская обл. Суворовский район, п. Новая Черепеть, ул. За мир, д. 1-б
8(48763)5-56-57
sosh.novcher.suvorov#tularegion.org</t>
  </si>
  <si>
    <t xml:space="preserve"> Юрид. и факт. адрес совпадают:                                                     301430, Тульская область, г.Суворов, ул. Пионерская д.11
8(48763)2-41-87
sosh5.suvorov@tularegion.org </t>
  </si>
  <si>
    <t>лето:                                                               1 смена: с 21.06.2021 по 11.07.2021;            2 смена: с 15.07.2021 по 04.08.2021;       3 смена: с 08.08.2021 по 28.08.2021.</t>
  </si>
  <si>
    <t>Юрид. и факт. адрес совпадают:                                                 301030, Тульская область, г. Ясногорск,
 ул. Гайдара, д. 6
8(48766)2-54-91 mou.co1.yasnogorsk@tularegion.ru</t>
  </si>
  <si>
    <t>Юрид. и факт. адрес совпадают:                                                               301030, Тульская область, г. Ясногорск, 
ул. Д. Щербина, д. 7
8(48766)2-37-85 mou.sosh3.yasnogorsk@tularegion.ru</t>
  </si>
  <si>
    <t xml:space="preserve"> Юрид. и факт. адрес совпадают: 300041, Тульская область, г. Тула, 
ул. Вересаева, д. 10                                                     
8(4872)55-75-78
 tula-co1@tularegion.org</t>
  </si>
  <si>
    <t xml:space="preserve">Юрид. адрес:  300062, Тульская область, г Тула, 
ул. Галкина д. 29                                                               Адрес факт. оказ. услуги:   300062, Тульская область, г Тула, 
ул. Галкина д. 29                                                                           300002, Тульская область, г Тула, 
ул. Октябрьская, д.22-а,
8(4872)47-51-20; 
8(4872)47-55-41                                                                                                         tula-co2@tularegion.org          </t>
  </si>
  <si>
    <t xml:space="preserve"> Юрид. и факт. адрес совпадают:  300040, Тульская область, г. Тула,
 ул. Калинина, д. 22, корп. 5 
 8(4872)40-29-86
tula-co3@tularegion.org</t>
  </si>
  <si>
    <t>Юрид. адрес:  300005, Тульская область, г. Тула,
 ул. Рогова, д. 30                                                               Адрес факт. оказ. услуги: 300005, Тульская область, г. Тула,
 ул. Рогова, д. 30                                                               300005, Тульская область, г. Тула,
 ул. Рогова, д. 30, корпус 1
8(4872) 37-63-39
tula-co4@tularegion.org</t>
  </si>
  <si>
    <t>Юрид. адрес:  300062, Тульская область, г. Тула, ул. Октябрьская, д.199                                                                                      Адрес факт. оказ. услуги: 300022, Тульская область, г. Тула, 
пос. Октябрьский, пр.18, д.2 
8(4872)43-01-03
 tula-co5@tularegion.org</t>
  </si>
  <si>
    <t>Юрид. адрес: 300903, Тульская область, г.Тула, 
п.Косая Гора, ул. Гагарина, д. 3;                                                                                  Адрес факт. оказ. услуги:  300903, Тульская область, г.Тула, 
п.Косая Гора, ул. Гагарина, д. 3;                                                                                     300903,  Тульская область, г.Тула, 
п.Косая Гора, ул. Горького д.40 
8(4872)23-65-56
 tula-co6@tularegion.org</t>
  </si>
  <si>
    <t>Юрид. адрес: г. Тула, ул. Максимовского, д. 2                                                                                            Адрес факт. оказ. услуги: 300062, Тульская область, г. Тула,
 ул. Гончарова, д.1а 
8(4872)43-93-64
 tula-co7@tularegion.org</t>
  </si>
  <si>
    <t xml:space="preserve">Юрид. адрес: 300039, г. Тула, ул. Макаренко, д.15, корпус 5                                                            Адрес факт. оказ. услуги:  300039, Тульская область, г. Тула,
 ул. Оружейная, д. 46а;                                      Тульская область, г. Тула,
 ул. Сурикова д.5 
 8(4872)22-43-73 
tula-co9@tularegion.org </t>
  </si>
  <si>
    <t>Юрид. адрес:  300044, Тульская область, г. Тула, 
ул. М. Горького, 41                                                                   Адрес факт. оказ. услуги:   300044, Тульская область, г. Тула, 
ул. М. Горького, 41 , к.2
8(4872) 34-99-71
 tula-co10@tularegion.org</t>
  </si>
  <si>
    <t xml:space="preserve">Юрид. адрес:  300000, Тульская область, г. Тула, ул. Менделеевская, д.5                                                                            8(4872)36-38-74 ;                                                                                                                                                                                                                                                                Адрес факт. оказ. услуги:   300000, Тульская область, г. Тула, ул. Менделеевская, д.5                                                                                                        300000, Тульская область, г. Тула, ул. Каминского/Жуковского, д.5/27                                                                                          8(4872)36-32-55                                                                                                tula-co11@tularegion.org                      </t>
  </si>
  <si>
    <t>Юрид. и факт. адрес совпадают:  300044, Тульская область, г. Тула,
 ул. Литейная, д.25
 8(4872)34-23-35
 tula-co12@tularegion.org</t>
  </si>
  <si>
    <t>Юрид. и факт. адрес совпадают:  301122, Тульская область , Ленинский район, п. Барсуки, ул. Пушкина, д.1 
8(4872)72-95-45
 tula-co13_env@tularegion.org</t>
  </si>
  <si>
    <t>Юрид. и факт. адрес совпадают: 300026, Тульская область, г. Тула, 
п. Менделеевский, ул. Ленина, д.11 
8(4872)33-02-53
 tula-co14@tularegion.org</t>
  </si>
  <si>
    <t>Юрид. и факт. адрес совпадают: 300026, Тульская область, г. Тула, 
проспект Ленина, 139-а
8(4872) 23-31-19
 tula-co15@tularegion.org</t>
  </si>
  <si>
    <t>Юрид. и факт. адрес совпадают: 300026, Тульская область, г.Тула, 
ул. Волоховская, д. 7
8(4872)35-25-48
 tula-co16@tularegion.org</t>
  </si>
  <si>
    <t>Юрид. и факт. адрес совпадают: 300021, Тульская область, г. Тула, 
ул. Кутузова, д. 94
8(4872)45-54-44
tula-co17@tularegion.org</t>
  </si>
  <si>
    <t>Юрид. и факт. адрес совпадают: 300027, Тульская область, г. Тула, ул. Кутузова, д. 112 
8(4872) 45-53-42
 tula-co18@tularegion.org</t>
  </si>
  <si>
    <t>Юрид. и факт. адрес совпадают: 300045, Тульская область, г.Тула,
 ул. Кауля д. 9 корп. 4
8(4872)37-31-11 
schoolN8-tula@yandex.ru</t>
  </si>
  <si>
    <t>Юрид. и факт. адрес совпадают: 300012, Тульская область, 
г. Тула, проспект Ленина, д.89 
8(4872)35-20-00 
 tula-co20@tularegion.org</t>
  </si>
  <si>
    <t>Юрид. и факт. адрес совпадают:  300001, Тульская область, г. Тула, 
ул. Гармонная, д. 37
 8(4872)42-22-29
 tula-co21@tularegion.org</t>
  </si>
  <si>
    <t>Юрид. адрес:  300001, Тульская область, г. Тула, 
ул. Ложевая, д. 124;                                                                                   Адрес факт. оказ. услуги:  300001, Тульская область, г. Тула, 
ул. Ложевая, д. 124;                                                                                  Тульская область, г. Тула, 
ул. Немцова, д. 27 
 8(4872) 42-18-65 
tula-co22@tularegion.org</t>
  </si>
  <si>
    <t>Юрид. адрес:  300041, Тульская область, г. Тула, 
ул. Сойфера, д. 8;                                                                                        Адрес факт. оказ. услуги: 300041, Тульская область, г. Тула, 
ул. Сойфера, д. 8;                                       Тульская область, г. Тула, 
ул. Ленина, д. 26  
8(4872)55-56-30 
 tula-co23@tularegion.org</t>
  </si>
  <si>
    <t>Юрид. и факт. адрес совпадают: 300031, Тульская область, г. Тула, 
ул. 1-й проезд Металлургов, д.7
 8(4872)44-34-33 
tula-co24@tularegion.org</t>
  </si>
  <si>
    <t>Юрид. адрес:  300034, г.Тула, ул. Фрунзе, д.18                                                                                                Адрес факт. оказ. услуги:  300034, Тульская область, г. Тула,
 ул. С.Перовской, д. 40
8(4872)31-81-00
tula-co8-korpys2@tularegion.org</t>
  </si>
  <si>
    <t>Юрид. и факт. адрес совпадают: 300040, Тульская область, г. Тула,
 ул. Калинина, д.7 
8(4872)40-87-13, 40-89-24 
tula-co25@tularegion.org</t>
  </si>
  <si>
    <t>Юрид. адрес:  300910, Тульская область, г. Тула, 
Скуратовский микрорайонн, д. 10                                                                Адрес факт. оказ. услуги: 300910, Тульская область, г. Тула, 
Скуратовский микрорайонн, д. 10                                                               300911, г. Тула, п. Победа, ул. Октябрьская, д. 6                                                               300310, г.Тула,  п. 2-ой Западный, ул. Маяковского/Грибоедова                                             
8(4872)31-37-71 
tula-co26@tularegion.org</t>
  </si>
  <si>
    <t>Юрид. адрес: 300041, Тульская область, г. Тула, 
ул.Ленина, д.21                                                                      Адрес факт. оказ. услуги:   300041, Тульская область, г. Тула, 
ул.Ленина, д.21                                                                    300041, Тульская область, г. Тула, ул.Демонстрации, д.6;                                                                           
 8(4872) 21-63-74
 tula-co27@tularegion.org</t>
  </si>
  <si>
    <t>Юрид. и факт. адрес совпадают:                          301114, Тульская область, Ленинский район, пос. Плеханово, ул. Ленина, 45 
8(4872)72-45-00 
tula-co28@tularegion.org</t>
  </si>
  <si>
    <t xml:space="preserve">Юрид. и факт. адрес совпадают:                                                 300016, Тульская область, г.Тула, ул. Металлургов, д.2                                                                                                 8(4872)40-71-70                                                                   tula-co29@tularegion.org         </t>
  </si>
  <si>
    <t xml:space="preserve">Юрид. и факт. адрес совпадают:                                     300004, Тульской области, г. Тула, 
ул. Кирова д.162а
8(4872)48-01-22
tula-co30@tularegion.org
</t>
  </si>
  <si>
    <t>Юрид. адрес: 300057, Тульская область, г. Тула, 
ул. Пузакова, д. 12-а;                                                                                  Адрес факт. оказ. услуги: 300057, Тульская область, г. Тула, 
ул. Пузакова, д. 12-а;                                                                                      300057, Тульская область, г. Тула, 
ул. Герцена д.50 
 8(4872)47-33-83
 tula-co31@tularegion.org</t>
  </si>
  <si>
    <t>Юрид. адрес: 300028, Тульская область, г. Тула,
 ул. Серебровская, д 32                                                   Адрес факт. оказ. услуги: 300028, Тульская область, г. Тула,
 ул. Серебровская, д 32                                                       300028, Тульская область, г. Тула, ул. Седова, д. 35В 
8(4872)21-80-75;
8(4872)22-45-80 
tula-co32@tularegion.org</t>
  </si>
  <si>
    <t>Юрид. адрес: 300028, Тульская область, г. Тула, 
ул. Болдина, д.100;                                             Адрес факт. оказ. услуги: 300028, Тульская область, г. Тула, 
ул. Болдина, д.100;                                                         Тульская область, г. Тула, 
ул. Ф. Энгельса д.68
8(4872)21-34-25
 tula-co34@tularegion.org</t>
  </si>
  <si>
    <t>Юрид. и факт. адрес совпадают: 300026, Тульская область, г. Тула, 
ул. Н. Руднева, д.62
8(4872)33-13-43 
tula-co36@tularegion.org</t>
  </si>
  <si>
    <t xml:space="preserve">Юрид. и факт. адрес совпадают: 300054, Тульская область г. Тула,
 ул. Новомосковская, дом 5а
 8(4872)37-31-96
 tula-co37@tularegion.org      </t>
  </si>
  <si>
    <t xml:space="preserve">Юрид. адрес: 300004, г.Тула, ул. Глинки, д.6А                                                                           Адрес факт. оказ. услуги: 300004, Тульская область г. Тула,
 ул. Баженова , д. 25 
 8 (4872).41-35-09
 tula-co38@tularegion.org      
</t>
  </si>
  <si>
    <t>Юрид. и факт. адрес совпадают: 300045, Тульская область, г. Тула,
 ул. Перекопская, д.2, 
 8(4872)37-58-70
tula-co39@tularegion.org</t>
  </si>
  <si>
    <t>Юрид. адрес: 300053, Тульская область, г. Тула, 
ул. Вильямса, д. 10;                                                                    Адрес факт. оказ. услуги: 300053, Тульская область, г. Тула, 
ул. Вильямса, д. 10;                                                                       Тульская область, г. Тула, 
ул. Майская, д. 4;                                                                             Тульская область, г. Тула, 
ул. Бондаренко, д. 21 
 8(4872) 48-43-64
 tula-co40@tularegion.org</t>
  </si>
  <si>
    <t>Юрид. и факт. адрес совпадают: 300026, Тульская область, г. Тула, 
ул. Н. Руднева, д. 51
8(4872)35-39-00
tula-co42@tularegion.org</t>
  </si>
  <si>
    <t>Юрид. и факт. адрес совпадают:  300036, Тульская область, г. Тула, 
 ул. Кабакова,д.92
8(4872)39-10-08
 tula-co43@tularegion.org</t>
  </si>
  <si>
    <t>Юрид. и факт. адрес совпадают: 300036, Тульская область, г. Тула,
 ул. Одоевское шоссе, 106 
8(4872)39-25-27
 tula-co44@tularegion.org</t>
  </si>
  <si>
    <t xml:space="preserve">Юрид. адрес:  300016,  Тульская область, г. Тула, 
ул. Макара Мазая, д. 13/5                                                          Адрес факт. оказ. услуги: 300016, Тульская область, г. Тула, 
ул. Макара Мазая, д. 13/5                                                         300027, Тульская область,  г. Тула, 
ул. Металлургов, 37 
8(4872)45-57-74;                                                                                                
8(4872)45-53-39 
 tula-co45@tularegion.org  
</t>
  </si>
  <si>
    <t>Юрид. адрес:                                               Тульская область, Ленинский р-он, 
п. Ленинский, ул. Центральная д. 1а                                                                            Адрес факт. оказ. услуги: 301131, Тульская область, Ленинский р-он, 
п. Ленинский, ул.Борисова д.4 кор. 1, 2;                                                                             Тульская область, Ленинский р-он, 
п. Ленинский, ул. Центральная д. 1а 
8(4872)72-82-73
tula-co46@tularegion.org</t>
  </si>
  <si>
    <t>Юрид. и факт. адрес совпадают:  301105, Тульская область,  Ленинский район, 
п. Петелино, ул. Парковая, д. 4
8(4872)72-19-60
 tula-co47@tularegion.org</t>
  </si>
  <si>
    <t>Юрид. и факт. адрес совпадают:  301109, Тульская область, Ленинский район, 
п. Прилепы, ул. Буденного д.7
8(4872)72-08-86
 tula-co48@tularegion.org</t>
  </si>
  <si>
    <t>Юрид. адрес:  301137,  Тульская область, Ленинский район, 
п. Октябрьский, д.90                                                                                       Адрес факт. оказ. услуги: 301111, Тульская область, Ленинский район, 
п. Рождественский, ул. Московская, д.18;                                          301137,  Тульская область, Ленинский район, 
п. Октябрьский, д.90
8(4872)72-67-92
 tula-co49@tularegion.org</t>
  </si>
  <si>
    <t>Юрид. и факт. адрес совпадают: 301107, Тульская область, Ленинский р-н, Шатское с/п, п.Шатск, ул.Ленина, д.15
8(4872)72-30-28
 tula-co50@tularegion.org</t>
  </si>
  <si>
    <t>Юрид. и факт. адрес совпадают: 301126, Тульская область, Ленинский район, с. Алёшня, ул. Фабричная, д.1
8(4872)72-21-25
 tula-co51@tularegion.org</t>
  </si>
  <si>
    <t>Юрид. и факт. адрес совпадают: 301121, Тульская область, Ленинский р-н, 
пос. Рассвет, д.44, 
8(4872)72-37-82
 tula-co52@tularegion.org</t>
  </si>
  <si>
    <t xml:space="preserve">Юрид. и факт. адрес совпадают: 301138, Тульская область, г. Тула, 
пос. Иншинский, д. 37 
8(4872)72-25-51 
inshinka-37@mail.ru </t>
  </si>
  <si>
    <t>Юрид. адрес:  301118, Тульская область, Ленинский район,
 п. Молодёжный, ул. Центральная, д.10;                                                                                 Адрес факт. оказ. услуги: 301118, Тульская область, Ленинский район,
 п. Молодёжный, ул. Центральная, д.10;                                                                                    Тульская область, Ленинский район,
 п. Торхово, ул. Центральная, д.22                                                                                                                 
8(4872)79-96-87
 tula-co54@tularegion.org</t>
  </si>
  <si>
    <t>Юрид. и факт. адрес совпадают: 301114, Тульская область, Ленинский район. 
п. Плеханово,ул. Заводская,19
8(4872)72-45-21
tula-co56@tularegion.org</t>
  </si>
  <si>
    <t>Юрид. и факт. адрес совпадают: 300026, Тульская область, г. Тула, 
ул. Конструктора Грязева, д.2
8(4872)77-31-28 
tula-co58@tularegion.org</t>
  </si>
  <si>
    <t>Юрид. и факт. адрес совпадают: 300027, Тульская область, г. Тула, 
ул. Приупская, д.9в 
8(4872) 44-35-60, 44-35-33
 tula-g1@tularegion.org</t>
  </si>
  <si>
    <t>Юрид. и факт. адрес совпадают: 300002,Тульская область, г. Тула. 
ул. Галкина, д.14 
8(4872)49-79-75 
tula-l2@tularegion.org</t>
  </si>
  <si>
    <t xml:space="preserve">Юрид. и факт. адрес совпадают:  300016,  Тульская область, г. Тула, 
ул. Макара Мазая, д. 13/5                                                    
8(4872)45-57-74;                                                                                                
8(4872)45-53-39 
 tula-co45@tularegion.org  
</t>
  </si>
  <si>
    <t>город Алексин</t>
  </si>
  <si>
    <t>301365, Тульская область, г. Алексин, ул.Школьная, д. 4  
8(48753)5-61-89 
aleksin.sosh9@tularegion.org</t>
  </si>
  <si>
    <t xml:space="preserve">http://mbou9.obraleksin.ru </t>
  </si>
  <si>
    <t xml:space="preserve">Проверки (плановые и внеплановые) органами, осуществляющими государственный контроль (надзор), в текущем и предыдущем годах не проводились </t>
  </si>
  <si>
    <t xml:space="preserve"> Договор о совместной деятельности по организации медицинского обслуживания обучающихся между бюджетным общеобразовательным учреждением и государственным учреждением здравоохранения от 26.09.2014 г. №6 (допсоглашение от 19.12.2018 г.)</t>
  </si>
  <si>
    <t>№№0133/02609 от 10.07.2015</t>
  </si>
  <si>
    <t>Андреев Александр Александрович</t>
  </si>
  <si>
    <r>
      <t>Муниципальное казённое общеобразовательное учреждение "Центр образования Акимо-Ильинский" 
(МКОУ "ЦО Акимо-Ильинский")</t>
    </r>
    <r>
      <rPr>
        <sz val="12"/>
        <color theme="9" tint="-0.499984740745262"/>
        <rFont val="PT Astra Serif"/>
        <family val="1"/>
        <charset val="204"/>
      </rPr>
      <t xml:space="preserve"> </t>
    </r>
  </si>
  <si>
    <t>Юрид. адрес: 301600, Тульская обл., Узловский район, г.Узловая, ул.Кирова, д.4                                                                  Адрес факт. оказ. услуги:  301600, Тульская обл., Узловский район, г.Узловая, ул.Кирова, д.4                                                                                         301600, Тульская обл., Узловский район, г.Узловая, ул.Кирова, д.23
8(48731)6-27-28
 school17.uzl@tularegion.org</t>
  </si>
  <si>
    <t>весна:                 с 22.03.2021 по 02.04.2021                      лето:                                 с 01.06.2021 по 21.06.2021</t>
  </si>
  <si>
    <t xml:space="preserve">Юрид. адрес:  301132, Тульская область, Ленинский район, пос. Обидимо, ул. Школьная, д.3                                                                           Адрес факт. оказ. услуги: 301132, Тульская об., Ленинский р-он, п. Обидимо, ул. Школьная, д. 2а                                                                                 8(4872)72-04-87                                                                                             tula-co57@tularegion.org                       </t>
  </si>
  <si>
    <t xml:space="preserve">Юрид. адрес: 301000, Тульская область, Заокский район, п.Заокский, ул. Северная, д. 7          8(48734)2-79-92                                                             Адрес факт. оказ. услуги: 301000, Тульская область, Заокский район, п.Заокский, ул. Северная, д. 7                                                                                      Тульская область, Заокский район, р.п. Заокский, ул. Ленина, д. 35                                                               8(48734)2-82-04                       sch.zaoksk@tularegion.org       </t>
  </si>
  <si>
    <t>весна:                       с 22.03.2021 по 30.03.2021                          лето:                             с 01.06.2021 по 25.06.2021</t>
  </si>
  <si>
    <t>лето:                             с 01.06.2021 по 24.06.2021</t>
  </si>
  <si>
    <t xml:space="preserve">лето:                         1 смена:                        с 01.06.2021 по 25.06.2021                3 смена:                         с 02.08.2021 по 21.08.2021                    </t>
  </si>
  <si>
    <t>Ильичёва  Вера Анатольевна</t>
  </si>
  <si>
    <t>Государственное учреждение Тульской области "Социально-реабилитационный центр для несовершеннолетних №6"
 (ГУ ТО "СРЦН № 6")</t>
  </si>
  <si>
    <t>Бабыкина Елена Вячеславовна</t>
  </si>
  <si>
    <t>Государственное учреждение Тульской области "Социально-реабилитационный центр для несовершеннолетних №6" 
(ГУ ТО "СРЦН № 6")</t>
  </si>
  <si>
    <t>Шевнина Татьяна Анатольевна</t>
  </si>
  <si>
    <t>Государственное учреждение Тульской области "Социально реабилитационный центр для несовершеннолетних №2" 
(ГУ ТО "СРЦН №2")</t>
  </si>
  <si>
    <t>Бутрина Надежда Николавна</t>
  </si>
  <si>
    <t xml:space="preserve"> 7131024470</t>
  </si>
  <si>
    <t>Государственное учреждение Тульской области "Комплексный центр социального обслуживания населения № 2"
 (ГУ ТО "КЦСОН №2")</t>
  </si>
  <si>
    <t xml:space="preserve"> Ильина Людмила Анатольевна </t>
  </si>
  <si>
    <t>7111008520</t>
  </si>
  <si>
    <t>одоев-центр.рф</t>
  </si>
  <si>
    <t>http://aleksincson.i-ed.ru</t>
  </si>
  <si>
    <t>https://centrdubna.ru</t>
  </si>
  <si>
    <t>http://срцн-6.рф</t>
  </si>
  <si>
    <t xml:space="preserve">№
71.ТЦ.05.000.М.000110.03.21 от 19.03.2021  </t>
  </si>
  <si>
    <t xml:space="preserve">№
71.ТЦ.05.000.М.000126.03.21 от 29.03.2021 </t>
  </si>
  <si>
    <t>90</t>
  </si>
  <si>
    <t>85</t>
  </si>
  <si>
    <t>100</t>
  </si>
  <si>
    <t>30</t>
  </si>
  <si>
    <t>Муниципальное казенное общеобразовательное учреждение  «Киреевский центр образования № 1»  
 (МКОУ "Киреевский ЦО №1")</t>
  </si>
  <si>
    <t>№
71.ТЦ.05.000.М.000175.04.21 от 20.04.2021</t>
  </si>
  <si>
    <t>№ 71.ТЦ05.000.М.000165.04.21 от 14.04.2021</t>
  </si>
  <si>
    <t>№ 71.ТЦ05.000.М.000212.04.21 от 29.04.2021</t>
  </si>
  <si>
    <t>Курохтина Татьяна Александровна</t>
  </si>
  <si>
    <t>http://slaschool.ru/</t>
  </si>
  <si>
    <t>Планируется перед лагерем дневного пребывания</t>
  </si>
  <si>
    <t>Муниципальное казенное общеобразовательное учреждение "Средняя общеобразовательная школа муниципального образования Славный" (МКОУ "СОШ МО Славный")</t>
  </si>
  <si>
    <t>Юрид. и факт. адрес совпадают:  301505, Тульская обл., Арсеньевский  р-он, п.г.т. Славный,  ул. Школьная,  д.8 ;                                                            (48733)5-44-12;                                                                         sosh.slavnyy@tularegion.org</t>
  </si>
  <si>
    <t xml:space="preserve">№ 71.ТЦ.05.000.М.000538.07.20 от 03.07.2020 </t>
  </si>
  <si>
    <t>№ 0133/03162 от 27.06.2016</t>
  </si>
  <si>
    <t xml:space="preserve">
Договор № 21  по оказанию первичной медико - санитарной помощи  от 15.03.2021 (с ГУЗ "Одоевская ЦРБ им П.П. Белоусова")</t>
  </si>
  <si>
    <t>Муниципальное бюджетное общеобразовательное учреждение "Гимназия № 13"                             (МБОУ "Гимназия №13")</t>
  </si>
  <si>
    <t>Белова Ирина Александровна</t>
  </si>
  <si>
    <t>mbou13.obraleksin.ru</t>
  </si>
  <si>
    <t xml:space="preserve">Дата ввода в эксплуатацию - 1961 </t>
  </si>
  <si>
    <t>Договор  договор о совместной деятельности по организации медицинского обслуживания обучающихся между бюджетным общеобразовательным учреждением и государственным учреждением здравоохранения от 26.09.2014 №10, (дополнительное соглашение от 19.12.2018)</t>
  </si>
  <si>
    <t xml:space="preserve">
 № 0133/02553 от   26.06.2015 </t>
  </si>
  <si>
    <t>Юрид. и факт. адрес совпадают: 301361, Тульская область, г. Алексин, 
ул. Ленина д.20                                                           8(48753)4-08-35                                             aleksin.gimn13@tularegion.org</t>
  </si>
  <si>
    <t>№ 71.ТЦ.05.000.М.000130.03.21 от 31.03.2021</t>
  </si>
  <si>
    <r>
      <rPr>
        <sz val="12"/>
        <rFont val="PT Astra Serif"/>
        <family val="1"/>
        <charset val="204"/>
      </rPr>
      <t>1. Распоряжение руководителя Управления Роспотребнадзора по Тульской области от 30.10.2019 №46-11-2019 плановая проверка Алексинским территориальным отделом управления Роспотребнадзора по Тульской области,акт проверки № 46-11-2019 от 27.11.2019.  Предписание об устранении выявленных нарушений № 230/14 от 27.11.2019.</t>
    </r>
    <r>
      <rPr>
        <i/>
        <sz val="12"/>
        <rFont val="PT Astra Serif"/>
        <family val="1"/>
        <charset val="204"/>
      </rPr>
      <t xml:space="preserve">
</t>
    </r>
  </si>
  <si>
    <t>Сухарева Валентина Ивановна</t>
  </si>
  <si>
    <t>7123009180</t>
  </si>
  <si>
    <t>http://vs.obr71.ru/</t>
  </si>
  <si>
    <t>Муниципальное  общеобразовательное  учреждение "Васильевская основная школа"          (МОУ "Васильевская ОШ")</t>
  </si>
  <si>
    <t>1.Прокуратура Веневского района 16.02.2021 № 7-03-2021" Представление  об устранении нарушений  требований  законодательства  при организации питания  воспитанников, обучающи хся", Управление  Роспотребнадзора по Тульской  области  Новомосковский территориальный отдел Предостережение №127 о недопустимости  нарушения  обязательных требований  22марта 2021.</t>
  </si>
  <si>
    <t>№0133/02225  от 28.01.2015</t>
  </si>
  <si>
    <t>Муниципальное общеобразовательное учреждение "Борозденская основная школа" (МОУ "Борозденская ОШ")</t>
  </si>
  <si>
    <t>Хрупкина Ира Арамаисовна</t>
  </si>
  <si>
    <t>http://boosh.obrvenev.ru/school/41780</t>
  </si>
  <si>
    <t>№ 0133/01875  от 15.05.2014</t>
  </si>
  <si>
    <t>Юрид. и факт. адрес совпадают:                     301312, Тульская область, Веневский район, д. Борозденки, д. 44,                                     8(48745)2 66 07,                                             mouborozdenki@tularegion.org</t>
  </si>
  <si>
    <t>Дата ввода в эксплуатацию -1983</t>
  </si>
  <si>
    <t>Акт органа государственного контроля (надзора) о проведении (плановой выездной) проверки юридического лица, индивидуального предпринимателя от 24.02.2021 № 82-12-2021. Управление Роспотребнадзора по Тульской области. Предписание № 45 от 24.02.2021.</t>
  </si>
  <si>
    <t>Муниципальное общеобразовательное учреждение "Урусовский ЦО" (МОУ "Урусовский ЦО")</t>
  </si>
  <si>
    <t>http://ur.obr71.ru</t>
  </si>
  <si>
    <t>Жаворонков Александр Владимирович</t>
  </si>
  <si>
    <t>№ 71.ТЦ.05.000.М.000879.12.20 от 01.12.2020</t>
  </si>
  <si>
    <t>№ 0133/02886 от 26.11.2015</t>
  </si>
  <si>
    <t>Муниципальное общеобразовательное учреждение "Сетская основная школа" (МОУ "Сетская ОШ")</t>
  </si>
  <si>
    <t>Ядревский Юрий Александрович</t>
  </si>
  <si>
    <t>7123009302</t>
  </si>
  <si>
    <t>http://set.obr71.ru</t>
  </si>
  <si>
    <t>Юрид. и факт. адрес совпадают:  301303, Тульская область, Венёвский район, д.Сетка, ул.Библиотечная, д.7,                                                                 8-48745-435-19,                                              mousetkay@tularegion.org</t>
  </si>
  <si>
    <t>Дата ввода в эксплуатацию - 1979, капитальный ремонт проведён - 2014</t>
  </si>
  <si>
    <t>№ 71.ТЦ.05.000.М.000605.07.20 от 17.07.2020</t>
  </si>
  <si>
    <t>№ 0133/02439 от 06.05.2015</t>
  </si>
  <si>
    <t>весна:                                                                         с 20.03.2021 по 26.03.2021                                         с 28.03.2021 по 03.04.2021                                    лето:                                                                1 смена: с 01.06.2021 по 21.06.2021;            2 смена: с 24.06.2021 по 14.07.2021;        3 смена: с 17.07.2021 по 06.08.2021;     4 смена: с 09.08.2021 по 29.08.2021.</t>
  </si>
  <si>
    <t>№
71.ТЦ.05.000.М.000203.04.21 от 28.04.2021</t>
  </si>
  <si>
    <t>Договор на медицинское обслуживание и медицинский контроль за состоянием здоровья обучающихся с ГУЗ "Венёвская ЦРБ от 14 мая 2021 года №1</t>
  </si>
  <si>
    <t>Юрид. и факт. адрес совпадают:                                                        301310, Тульская область, Веневский  район, поселок Васильевский, улица Школьная, дом 1, тел. 8 (48745) 7-14-45, mouvasilevka@tularegion.org</t>
  </si>
  <si>
    <t>№ 71.ТЦ.05.000.М.000757.10.20 от 01.10.2020</t>
  </si>
  <si>
    <t>№ 71.ТЦ.05.000.М.000739.09.20 от 28.09.2020</t>
  </si>
  <si>
    <t xml:space="preserve">Юрид. и факт. адрес совпадают:                                                    301324, Тульская область, Веневский район, с. Урусово, д.1,                                                                                 8 (48745) 3-46-14, MOUUrusovo@tularegion.org </t>
  </si>
  <si>
    <t xml:space="preserve">№ 71.ТЦ.05.000.М.000223.04.21 от 30.04.2021 </t>
  </si>
  <si>
    <t>№ 
71.ТЦ.05.000.М.000213.04.21 от 29.04.2021</t>
  </si>
  <si>
    <t xml:space="preserve">№ 
71.ТЦ.05.000.М.000221.04.21 от 30.04.2021 </t>
  </si>
  <si>
    <t xml:space="preserve">№ 
71.ТЦ.05.000.М.000224.04.21 от 30.04.2021 </t>
  </si>
  <si>
    <t>Государственное учреждение Тульской области "Социально-реабилитационный центр для несовершеннолетних №4"
 (ГУ ТО "СРЦН №4")</t>
  </si>
  <si>
    <t>п.г.т. Славный</t>
  </si>
  <si>
    <t>лето:                           с 01.06.2021 по 26.06.2021</t>
  </si>
  <si>
    <t>Муниципальное казенное  общеобразовательное учреждение "Бородинская средняя общеобразовательная школа"                               (МКОУ "Бородинская СОШ")</t>
  </si>
  <si>
    <t>Глебова Елена Георгиевна</t>
  </si>
  <si>
    <t>http://borsosch2.ucoz.ru/</t>
  </si>
  <si>
    <t>6,6-14 лет</t>
  </si>
  <si>
    <t>№ 71.ТЦ.05.000.М.000184.04.21 от 21.04.2021</t>
  </si>
  <si>
    <t>№ ЛО-71-01-002090 от 20.06.2019</t>
  </si>
  <si>
    <t>№ 0133/03130 от 06.05.2016</t>
  </si>
  <si>
    <t>Доступные санитрано-гигиенические помещения, наличие пандусов</t>
  </si>
  <si>
    <t xml:space="preserve">Юрид. и факт. адрес совпадают:                                 301273, Тульская область, Киреевский район, 
пос. Бородинский, ул. Комсомольская, д. 11,                                                         8(48754) 4-00-08, kireevsk.mkou_borodinososh@tularegion.org
</t>
  </si>
  <si>
    <t xml:space="preserve">1. 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13.05.2019 №414/20. Управление Роспотребнадзора по Тульской области.                                                                                                                                                                                      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19.08.2019 №1058/20. Управление Роспотребнадзора по Тульской области.                                                                                                                                                                       3.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13.11.2020 №257-12-2020. Управление Роспотребнадзора по Тульской области.          </t>
  </si>
  <si>
    <t>Муниципальное казенное общеобразовательное учреждение "Дедиловский центр образования" (МКОУ "Дедиловский ЦО")</t>
  </si>
  <si>
    <t>Юрищев Геннадий Сергеевич</t>
  </si>
  <si>
    <t>http://dedilovcentr.lbihost.ru/</t>
  </si>
  <si>
    <t>6,6 - 14 лет</t>
  </si>
  <si>
    <t>Дата ввода в эксплуатацию-1937. Капитальный ремонт- 30.08.2012</t>
  </si>
  <si>
    <t>№ 71.ТЦ.05.000.М.000216.04.21 от 29.04.2021</t>
  </si>
  <si>
    <t xml:space="preserve">1. 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17.12.2019 № 335-12-2019. Управление Роспотребнадзора по Тульской области.                                                               </t>
  </si>
  <si>
    <t>№ ЛО-71-01-001401 от 02.06.2015</t>
  </si>
  <si>
    <t>№ 0133/02962 от 30.12.2015</t>
  </si>
  <si>
    <t>Юрид. и факт. адрес совпадают:                          301274, Тульская область, Киреевский район, с. Дедилово, ул.  Советская, д. 60 ,                                   8(48754) 4-75-33, kireevsk.mkou_dtso@tularegion.org</t>
  </si>
  <si>
    <t>Тепло-Огаревский район</t>
  </si>
  <si>
    <t>Горячева Надежда Алексеевна</t>
  </si>
  <si>
    <t>v-dubrava.reg-school.ru</t>
  </si>
  <si>
    <t>Муниципальное казённое общеобразовательное учреждение "Волчье-Дубравская средняя общеобразовательная школа"                                                    (МКОУ "Волчье-Дубравская СОШ")</t>
  </si>
  <si>
    <t xml:space="preserve">Юрид. и факт. адрес совпадают:                                                               301900, Тульская область, Тепло-Огаревский район, с.Волчья Дубрава,
ул.Колоскова, д.3
</t>
  </si>
  <si>
    <t>Дата ввода в эксплуатацю - 1963</t>
  </si>
  <si>
    <t xml:space="preserve">№ 
71.ТЦ.05.000.М.000228.05.21 от 04.05.2021  </t>
  </si>
  <si>
    <t>Учреждение имеет  вход, обеспечивающий доступ на объект. Необходимая дополнительная помощь оказывается силами сотрудников организации. Для вызова сотрудника имеется кнопка вызова.</t>
  </si>
  <si>
    <t>№0133/02159 от 17.12.2014</t>
  </si>
  <si>
    <t xml:space="preserve">1. Акт проверки Щекинским территориальным отделом Управления Роспотребнадзора по Тульской области № 110-12-2021 от 23.03.2021 г.;                                                                                                                                                                            2. Экспертное заключение ФБУЗ "Центр гигиены и эпидимиологии в Тульской области" № 28/170-21-04-04 от 19 апреля 2021 года. </t>
  </si>
  <si>
    <t>Договор № 2021/27 на мед. обслуживание учащихся образовательных учреждений муниципального образования Тепло-Огарева.</t>
  </si>
  <si>
    <t>Архипова Надежда Владимировна</t>
  </si>
  <si>
    <t>krasnogvard.reg-school.ru</t>
  </si>
  <si>
    <t>Постановление № 119 от 29.03.2021 (нарушение исправлено)</t>
  </si>
  <si>
    <t>Муниципальное казённое общеобразовательное учреждение "Красногвардейская средняя общеобразовательная школа"                                                                          (МКОУ "Красногвардейская СОШ")</t>
  </si>
  <si>
    <t xml:space="preserve">Юрид. и факт. адрес совпадают:                                        301905, Тульская область, Тепло-Огаревский район, п. Красногвардеец,
ул. Школьная, д.1
</t>
  </si>
  <si>
    <t>Дата ввода в эксплуатацю - 1972</t>
  </si>
  <si>
    <t xml:space="preserve">№ 
71.ТЦ.05.000.М.000534.06.20 от 30.06.2020  </t>
  </si>
  <si>
    <t>Договор № 2021/29 на мед. обслуживание учащихся образовательных учреждений муниципального образования Тепло-Огарева.</t>
  </si>
  <si>
    <t>№0133/02526 от 10.06.2015</t>
  </si>
  <si>
    <t>весна:                              с 22.03.2021 по 28.03.2021                              лето:                                 с 07.06.2021 по 27.06.2021</t>
  </si>
  <si>
    <t>лето:                         с 02.08.2021 по  22.08.2021</t>
  </si>
  <si>
    <r>
      <t xml:space="preserve">Общество с ограниченной ответственностью «Управление недвижимостью» 
</t>
    </r>
    <r>
      <rPr>
        <sz val="12"/>
        <rFont val="PT Astra Serif"/>
        <family val="1"/>
        <charset val="204"/>
      </rPr>
      <t>Детский оздоровительный лагерь "Новое поколение"</t>
    </r>
  </si>
  <si>
    <t>№ 71.ТЦ.05.000.М.000149.04.21 от 08.04.2021</t>
  </si>
  <si>
    <t xml:space="preserve">№ 71.ТЦ.05.000.М.000219.04.21 от 29.04.2021 </t>
  </si>
  <si>
    <t xml:space="preserve">№ 71.ТЦ.05.000.М.000296.05.21 от 19.05.2021 </t>
  </si>
  <si>
    <t>№ 
71.ТЦ.05.000.М.000245.05.21. от 13.05.2021</t>
  </si>
  <si>
    <t>№ 71.ТЦ.05.000.М.000283.05.21 от 18.05.2021</t>
  </si>
  <si>
    <t>№ 71.ТЦ.05.000.М.000249.05.21 от 13.05.2021</t>
  </si>
  <si>
    <t>№ 71.ТЦ.05.000.М.000231.05.21  от 11.05.2021</t>
  </si>
  <si>
    <t xml:space="preserve">№ 71.ТЦ.05.000.М.000181.04.21 от 21.04.2021 </t>
  </si>
  <si>
    <t>№ 71.ТЦ.05.000.М.000295.05.21 от 19.05.2021</t>
  </si>
  <si>
    <t>№ 71.ТЦ.05.000.М.000191.04.21 от 22.04.2021</t>
  </si>
  <si>
    <t>№ 71.ТЦ.05.000.М.000294.05.21 от 19.05.2021</t>
  </si>
  <si>
    <t>№
71.ТЦ.05.000.М.000288.05.21 от 18.05.2021</t>
  </si>
  <si>
    <t>№ 71.ТЦ.05.000.М.000201.04.21 от 26.04.2021</t>
  </si>
  <si>
    <t>№ 71.ТЦ.05.000.М.000190.04.21 от 22.04.2021</t>
  </si>
  <si>
    <t>№ 71.ТЦ.05.000.М.000226.05.21 от 02.05.2021</t>
  </si>
  <si>
    <t>№ 71.ТЦ.05.000.М.000183.04.21 от 21.04.2021</t>
  </si>
  <si>
    <t>№ 71.ТЦ.05.000.М.000287.05.21 от 18.05.2021</t>
  </si>
  <si>
    <t>№ 71.ТЦ.05.000.М.000182.04.21 от 21.04.2021</t>
  </si>
  <si>
    <t xml:space="preserve">весна:                          с 22.03.2021 по 28.03.2021                                         лето:                     с 01.06.2021 по 25.06.2021 </t>
  </si>
  <si>
    <t>№ 0133/02156 от 17.12.2014</t>
  </si>
  <si>
    <t>№ 0133/02155 от 17.12.2014</t>
  </si>
  <si>
    <t>лето:                                с 01.06.2021 по 23.06.2021</t>
  </si>
  <si>
    <t xml:space="preserve"> лето:                                                       с 01.06.2021 по 25.06.2021</t>
  </si>
  <si>
    <t>лето:                         с 01.06.2021 по 25.06.2021</t>
  </si>
  <si>
    <t xml:space="preserve">лето:                               с 01.06.2021 по 21.06.2021                    </t>
  </si>
  <si>
    <t>Киселев Дмитрий Витальевич</t>
  </si>
  <si>
    <t>http://tolstoyschool.com</t>
  </si>
  <si>
    <t>№0133/03400 от 20.11.2018</t>
  </si>
  <si>
    <t xml:space="preserve"> Государственное общеобразовательное учреждение Тульской области  "Яснополянский образовательный комплекс им. Л.Толстого" (ГОУ ТО "Яснополянский комплекс")</t>
  </si>
  <si>
    <t xml:space="preserve">Государствееное общеобразовательное учреждение </t>
  </si>
  <si>
    <t>Дата ввода в эксплуатацию- 1948,                      Дата проведения капитального ремонта - 2018</t>
  </si>
  <si>
    <t>№                                      71.ТЦ.05.000.М.000322.05.21 от 25.05.2021</t>
  </si>
  <si>
    <t xml:space="preserve">Договор № 74  о совместной организации медицинского обслуживания учащихся от 09.01.19 (с Щекинской районной больницей). </t>
  </si>
  <si>
    <t xml:space="preserve"> Юрид. и факт. адрес совпадают:    301761, Тульская область, г. Донской, мкр. Центральный, ул. 30 лет Победы, д.15
8(48746)3-68-03
gou.shidonskoy@tularegion.ru</t>
  </si>
  <si>
    <t xml:space="preserve"> Юрид. и факт. адрес совпадают:    301083, Тульская область, Чернский район, 
д.Долматово, ул. Юбилейная, д.2
8(48756)2-45-17
dolmatscool@tularegion.org</t>
  </si>
  <si>
    <t xml:space="preserve"> Юрид. и факт. адрес совпадают:   301650, Тульская область, г. Новомосковск, ул. Присягина д.1/5
8(48762)6-30-85, 6-09-24
 sshi.novomoskovsk@tularegion.ru</t>
  </si>
  <si>
    <t xml:space="preserve"> Юрид. и факт. адрес совпадают:   301214, Тульская обл., Щекинский район, д.Ясная Поляна, ул.Школьная, д.17.                                                  8( 48751) 76440,                                       tolstoyschool@tularegion.org</t>
  </si>
  <si>
    <t xml:space="preserve"> Юрид. и факт. адрес совпадают:                                            301631, Тульская область, Узловский район, п. Каменецкий, ул. Театральная, д. 6а
8(48731)7-84-63
 srcn6@tularegion.org</t>
  </si>
  <si>
    <t xml:space="preserve"> Юрид. и факт. адрес совпадают:                                       301262, Тульская область, г. Киреевск,
 ул. Комарова, д.17
8(48754) 6-28-77, 6-28-00                                                                                          srcn6@tularegion.org</t>
  </si>
  <si>
    <t xml:space="preserve"> Юрид. и факт. адрес совпадают:                                                            301240, Тульская область, г. Щекино, ул. Пионерская, д. 4 Б
8(48751)5-92-18
srtc.shekino@tularegion.ru</t>
  </si>
  <si>
    <t xml:space="preserve"> Юрид. и факт. адрес совпадают:                                                                   301362, Тульская область, г. Алексин, ул. Пионерская, д.2                                                                                                      8(48753)4-20-73, 4-48-41                                               tcso.aleksin@tularegion.ru</t>
  </si>
  <si>
    <t xml:space="preserve"> Юрид. и факт. адрес совпадают:                                                301440, Тульская область, п.Одоев, ул.Октябрьская, д. 72 а                                                                8(48736)4-11-96                                              srtc.odoev@tularegion.ru</t>
  </si>
  <si>
    <t>Муниципальное казенное общеобразовательное учреждение "Страховская средняя общеобразовательная школа "МКОУ "Страховская СОШ"</t>
  </si>
  <si>
    <t>Ястребова Елена Юрьевна</t>
  </si>
  <si>
    <t>Юрид. и факт. адрес совпадают:                                 301011 Тульск.обл. Заокский район, село Страхово, ул. Экспериментальная, д. 14.  sch.strahovo@tularegion.org</t>
  </si>
  <si>
    <t>sch.strahovo@tularegion.org</t>
  </si>
  <si>
    <t>40</t>
  </si>
  <si>
    <t>Дата ввода в эксплуатацию - 1989</t>
  </si>
  <si>
    <t>№                                                     71.ТЦ.05.000.М.000312.05.21 от 21.05.2021 г.</t>
  </si>
  <si>
    <t xml:space="preserve">Внеплановая выездная проверка 10 марта 2021 года. Лабораторные испытания составлено 12 протоколов  без нарушений </t>
  </si>
  <si>
    <t>Соглашение б/№8 от 22.04.2021г.с ГУЗ "Заокская ЦРБ" о предоставлении медицинских услуг</t>
  </si>
  <si>
    <t xml:space="preserve">№ 0133/03207 от 15.09.2016 </t>
  </si>
  <si>
    <t>№
71.ТЦ.05.000.М.000270.05.21 от 17.05.2021</t>
  </si>
  <si>
    <t>№                    71.ТЦ.05.000.М.000353.05.21 от 25.05.2021</t>
  </si>
  <si>
    <t xml:space="preserve"> №                    71.ТЦ.05.000.М.000320.05.21 от 24.05.2021</t>
  </si>
  <si>
    <t>Государственное общеобразовательное учреждение Тульской области «Тульская школа для обучающихся с ограниченными возможностями здоровья № 4»                                         (ГОУ ТО "Тульская школа для обучающихся с ОВЗ № 4")</t>
  </si>
  <si>
    <t>Курдюмова Надежда Ильинична</t>
  </si>
  <si>
    <t>http://int7vid.ru</t>
  </si>
  <si>
    <t xml:space="preserve">лето:                       с 31.05.2021 по 24.06.2021 </t>
  </si>
  <si>
    <r>
      <t>Дата ввода в эксплуатацию - 2001</t>
    </r>
    <r>
      <rPr>
        <sz val="12"/>
        <color rgb="FFFF0000"/>
        <rFont val="PT Astra Serif"/>
        <family val="1"/>
        <charset val="204"/>
      </rPr>
      <t xml:space="preserve"> </t>
    </r>
    <r>
      <rPr>
        <sz val="12"/>
        <rFont val="PT Astra Serif"/>
        <family val="1"/>
        <charset val="204"/>
      </rPr>
      <t xml:space="preserve">
 </t>
    </r>
  </si>
  <si>
    <t xml:space="preserve">№ ЛО-71-01-001693 от 16.12.2016 </t>
  </si>
  <si>
    <t>№0133/02833 о 02.11.2015г.</t>
  </si>
  <si>
    <t xml:space="preserve">  Создана безбарьерная образовательная и социальная среда ,безопасная и комфортная для всех участников образовательного процесса.Обеспечен доступ в здание ОО инвалидов и лиц с ОВЗ: смонтированы широкие входные двери,пандус,оборудованы санитарно-гигиенические помещения, имеется электроподъемник</t>
  </si>
  <si>
    <t xml:space="preserve"> Юрид. и факт. адрес совпадают:                                    300045, РФ, г. Тула, ул. Некрасова, д. 8,  тел.: (4872) 37-70-00, факс: 37-70-00    E-mail:gou.tshoovz4@tularegion.ru                </t>
  </si>
  <si>
    <t>Щекинский район</t>
  </si>
  <si>
    <t>Ларина Валентина Васильевна</t>
  </si>
  <si>
    <t xml:space="preserve"> http://mou1sch.lbihost.ru/</t>
  </si>
  <si>
    <t xml:space="preserve">№ 71.ТЦ.05.000.М.000289.05.21 от 18.05.2021 </t>
  </si>
  <si>
    <t>№ 71.ТЦ.05.000.М.000248.05.21 от 13.05.2021</t>
  </si>
  <si>
    <t>250</t>
  </si>
  <si>
    <t>Муниципальное бюджетное общеобразовательное учреждение "Средняя школа №1 имени Героя Советского Союза Б.Н. Емельянова"                                                    (МБОУ "СШ №1 им. Героя Советского Союза Б.Н. Емельянова")</t>
  </si>
  <si>
    <t>Ввод в эксплуатацию - 1951, 1967 (пристройка),                                         капитальный ремонт - 2019</t>
  </si>
  <si>
    <t>№ 71.ТЦ.05.000.М.000292.05.21 от 19.05.2021</t>
  </si>
  <si>
    <t>№ 0133/02823 от 29.10.2015</t>
  </si>
  <si>
    <t xml:space="preserve"> Договор по оказанию первичной медико - санитарной помощи № 21от 01.09.2016 г. с ГУЗ «Щёкинская районная больница» </t>
  </si>
  <si>
    <t>Иванцова Тамара Алексеевна</t>
  </si>
  <si>
    <t>http://shekino2.reg-school.ru/</t>
  </si>
  <si>
    <t>Распоряжение №17 от 14.12.2019 Министерство образования Тульской оласти, Распоряжение от 01.12.2019 Управление надзорной деятельности и профилактической работы ГУ МЧС России по Тульской области</t>
  </si>
  <si>
    <t>Муниципальное бюджетное общеобразовательное учреждение "Советская средняя школа №2"                           (МБОУ "ССШ №2")</t>
  </si>
  <si>
    <t xml:space="preserve"> Юрид. и факт. адрес совпадают:                          301205, Тульская область, Щекинский район, г.Советск, ул.Энергетиков, д.17-а,                                                                  (48751)7-48-25,                                                                        sh-shkola2@tularegion.org</t>
  </si>
  <si>
    <t xml:space="preserve"> Юрид. и факт. адрес совпадают:                               301241, Тульская область, г. Щекино, ул.Пионерская, д.39,                                                                           (48751)5-28-63,                                                                sh-shkola1@tularegion.org</t>
  </si>
  <si>
    <t xml:space="preserve">Ввод в эксплуатацию - 1952, капитальный ремонт - 2014 </t>
  </si>
  <si>
    <t>№ 71.ТЦ.05.000.М.000246.05.21 от 13.05.2021</t>
  </si>
  <si>
    <t xml:space="preserve"> Договор по оказанию первичной медико - санитарной помощи №27 с ГУЗ "Щекинская районная больница" </t>
  </si>
  <si>
    <t>№ 0133/02076 от 05.11.2014</t>
  </si>
  <si>
    <t>Голышева Елена Алексеевна</t>
  </si>
  <si>
    <t xml:space="preserve"> http://mbou-sch9.ucoz.net</t>
  </si>
  <si>
    <t>Здание школы - 1957,                                     Игровой комплекс -2013г.,                                       спортивная площадка - 2014г.</t>
  </si>
  <si>
    <t>№ 71.ТЦ.05.000.М.000282.05.21 от 18.05.2021</t>
  </si>
  <si>
    <t>Юрид. адрес:  300034, г.Тула, ул. Фрунзе, д.18   Адрес факт. оказ. услуги:  300034, Тульская область, г. Тула,
 ул. С.Перовской, д. 40
8(4872)31-81-00
tula-co8-korpys2@tularegion.org</t>
  </si>
  <si>
    <t xml:space="preserve">Юрид. адрес: 300039, г. Тула, ул. Макаренко, д.15, корпус 5  Адрес факт. оказ. услуги:  300039, Тульская область, г. Тула,
 ул. Оружейная, д. 46а;Тульская область, г. Тула,
 ул. Сурикова д.5 
 8(4872)22-43-73 
tula-co9@tularegion.org </t>
  </si>
  <si>
    <t xml:space="preserve"> лето:  с 31.05.2021 по 24.06.2021</t>
  </si>
  <si>
    <t xml:space="preserve">  лето: с 01.06.2021 по 24.06.2021</t>
  </si>
  <si>
    <t xml:space="preserve"> Юрид. и факт. адрес совпадают:                          301243, Тульская область, г.Щекино,                         ул.Учебная, д.7                                                                   8(48751)53845,                                                                          sh-shkola9@tulagerion.org</t>
  </si>
  <si>
    <t xml:space="preserve"> Договор по оказанию первичной медико - санитарной помощи №2 от 01.09.2016 с ГУЗ "Щекинская районная больница" </t>
  </si>
  <si>
    <t xml:space="preserve"> № 0133/02045 от 13.10.2014</t>
  </si>
  <si>
    <t>Плановая - июнь 2020г.</t>
  </si>
  <si>
    <t>Муниципальное бюджетное общеобразовательное учреждение «Средняя школа № 12» (МБОУ "СШ №12")</t>
  </si>
  <si>
    <t>Лакшина Лариса Грантовна</t>
  </si>
  <si>
    <t xml:space="preserve">Дата ввода в эксплуатацию - 1960 </t>
  </si>
  <si>
    <t>№ 71.ТЦ.05.000.М.000259.05.21 от 14.05.2021</t>
  </si>
  <si>
    <t xml:space="preserve">1. Приказ органа государственного контроля (надзора) о проведении плановой документарной и выездной проверки юридического лица Комитетом ветеренарии Тульской области от 13.ноября 2019г. ,                                                 2. Приказ №201 от 30.05.2019г. Щекинский территориальный отдел Управления Федеральной службы по надзору в сфере защиты прав потребителей и благополучия человека плановое проведение 26.06.2019г.санитарно-эпидемиорлогической экспертизы оздоровительного лагеря с дневным пребыванием в период каникул;                                             3. Распоряжение №6 от 27.02.2019г. о проведении проверки Комитетом по административно- техническому надзору администрации МО Щекинский район "Соблюдение требований законодательства РФ и иных нормативных актов о контрактной сисееме в сфере осуществления закупок товаров, работ, услуг для муниципальных нужд в МБОУ "Средняя школа №12" </t>
  </si>
  <si>
    <t xml:space="preserve"> № 0133/02066 от 27.11.2014</t>
  </si>
  <si>
    <t>Договор №29 о совместной организации медицинского обслуживания учащихся от 14.08.2014г.  ГУЗ "Щекинская районная больница"</t>
  </si>
  <si>
    <t xml:space="preserve">http://shekino12.reg-school.ru/ </t>
  </si>
  <si>
    <t>http://shekino18.reg-school.ru/</t>
  </si>
  <si>
    <t>№ЛО-71-01-001162 от 28.04.2014.Филиал №4 Ломинцевской амбулатории ГУЗ "Щекинская районная больница"</t>
  </si>
  <si>
    <t xml:space="preserve"> №0133/02052 от 15.10.2014</t>
  </si>
  <si>
    <t>Рожкова Лариса Владимировна</t>
  </si>
  <si>
    <t>Дата ввода - 1949 ,                    ремонт фасада здания   - 2019</t>
  </si>
  <si>
    <t>Копылова Антонина Семеновна</t>
  </si>
  <si>
    <t>http://shekino22.reg-school.ru/ (платный) http://lominc22.lbihost.ru/</t>
  </si>
  <si>
    <t>Муниципальное бюджетное общеобразовательное учреждение "Ломинцевская средняя школа №22 имени Героя Советского Союза В. Г. Серегина"                                                           (МБОУ "Ломинцевская СШ №22 им. Героя Советского Союза В. Г. Серегина")</t>
  </si>
  <si>
    <t xml:space="preserve">Ввод в эксплуатацию - 1954, капитальный ремонт - 2018 </t>
  </si>
  <si>
    <t>№ 71.ТЦ.05.000.М.000260.05.21 от 14.05.2021</t>
  </si>
  <si>
    <t>1. Распоряжение Щекинского территориальногоотдела Управления роспотребнадзора по Тульской области №575/19 от 29.05.2019 года о проведении внеплановой выездной проверки. Дата проведения проверки - 18.06.2019 года.</t>
  </si>
  <si>
    <t xml:space="preserve"> Договор №1 от 11 января 2021 года о совместной организации медицинского обслуживания учащихся с ГУЗ "Щекинская районная больница",</t>
  </si>
  <si>
    <t>http://крапивенскаяшкола.рф</t>
  </si>
  <si>
    <t>Ввод в эксплуатацию - 1968</t>
  </si>
  <si>
    <t>Доступность услуг для детей-инвалидов и детей с ОВЗ обеспечино частично. Входные группы (двери) , оборудованный сан.узел, тактильная дорожка.</t>
  </si>
  <si>
    <t>Муниципальное бюджетное общеобразовательное учреждение "Крапивенская средняя школа № 24 имени Героя Советского Союза Д.А. Зайцева - центр образования села Крапивна"                                                    (МБОУ "Крапивенская средняя школа № 24 имени Д.А. Зайцева")</t>
  </si>
  <si>
    <t>Кожакин Сергей Николаевич</t>
  </si>
  <si>
    <t>Юрид. и факт. адрес совпадают:                                                         301233, Тульская обл., Щекинский р-н, с. Крапивна, ул. Школьная, д. 3А;                                                                       848751-71-1-54;                                             sh-shkola24@tularegion.org</t>
  </si>
  <si>
    <t>Юрид. и факт. адрес совпадают:                                301216, Тульская область Щекинский район п.Ломинцевский ул. Центральная д.68                                                 (48751)-33-1-17                                                              sh-shkola22@tularegion.org</t>
  </si>
  <si>
    <t>№ 71.ТЦ.05.000.М.000280.05.21 от 18.05.2021</t>
  </si>
  <si>
    <t>1. Плановая проверка проводилась Щекинским территориальным отделом Управления Роспотребнадзора по Тульской области с 11.06. по 24.06.2019 года. Приказ № 523/19 от 27.05.2019. Акт проверки № 523/19 от 24.06.2019. Все требования выполнены.</t>
  </si>
  <si>
    <t xml:space="preserve"> № 0133/02901 от 04.12.2015</t>
  </si>
  <si>
    <t xml:space="preserve">№ 0133/02172 от 24.12.2014 </t>
  </si>
  <si>
    <t xml:space="preserve"> Договор №24 от 24 мая 2021 года о совместной организации медицинского обслуживания учащихся с ГУЗ "Щекинская районная больница",</t>
  </si>
  <si>
    <t xml:space="preserve">Субботин Владимир Михайлович </t>
  </si>
  <si>
    <t>http://karamyshevskajaschool25.lbihost.ru/</t>
  </si>
  <si>
    <t>дата ввода - 1965 г., дата проведения капитального ремонта - 2018</t>
  </si>
  <si>
    <t>ЛО-71-01-002214 от 10.02.2020</t>
  </si>
  <si>
    <t xml:space="preserve"> Муниципальное бюджетное общеобразовательное учреждение  «Карамышевская средняя школа № 25 имени Героя Советского Союза А. А. Колоскова»                                              (МБОУ «Карамышевская средняя школа № 25 имени Героя Советского Союза А. А. Колоскова»)</t>
  </si>
  <si>
    <t>1. Протокол об административном правонарушении от 10 июля 2019 года Щекинского ТО УФС по надзору в сфере защиты прав потребителей и благополучия человека по Тульской области</t>
  </si>
  <si>
    <t xml:space="preserve"> №0133/02259 от 18.02. 2015</t>
  </si>
  <si>
    <t xml:space="preserve">Доступность частично обеспечена (ширина лестничных маршей открытых лестниц не менее 1,35 м. ширина проступей - от 0,35 до 0,4 м, высота - подступенка - от 0,12 до 0,15 м.) </t>
  </si>
  <si>
    <t xml:space="preserve"> № 71.ТЦ.05.000.М.000237.05.21 от 13.05.2021</t>
  </si>
  <si>
    <t>115</t>
  </si>
  <si>
    <t xml:space="preserve">  лето:                      с 01.06.2021 по 25.06.2021</t>
  </si>
  <si>
    <t>лето:                             с 07.06.2021 по 27.06.2021</t>
  </si>
  <si>
    <t>№                                71.ТЦ.05.000.М.000350.05.21 от 25.05.2021</t>
  </si>
  <si>
    <t>Сополькова Наталья Михайловна</t>
  </si>
  <si>
    <t>minino.reg-school.ru</t>
  </si>
  <si>
    <t>Муниципальное казённое общеобразовательное учреждение "Мининская ООШ"                        (МКОУ "Мининская ООШ")</t>
  </si>
  <si>
    <t>Юрид. и факт. адрес совпадают:                   301913, Тульская обл., Тепло-Огаревский район, с.Большое Минино, д.76</t>
  </si>
  <si>
    <t xml:space="preserve">1992, 2005 - капитальный ремонт </t>
  </si>
  <si>
    <t>№ 0133/02657 от 29.07.2015</t>
  </si>
  <si>
    <t xml:space="preserve">№ 
71.ТЦ.05.000.М.000276.05.21 от 17.05.2021  </t>
  </si>
  <si>
    <t>Договор № 2021/33  на мед. обслуживание учащихся образовательных учреждений муниципального образования Тепло-Огарева.</t>
  </si>
  <si>
    <t>Аветисян Марине Сосевна</t>
  </si>
  <si>
    <t>teploe-pokrov.reg-school.ru</t>
  </si>
  <si>
    <t>1973, 2017- капитальный ремонт крыши</t>
  </si>
  <si>
    <t>1.Управление технадзора от 20.03.2020 - нарушение нет.   2. Федеральная служба по надзору в сфере защиты прав потребителей и благополучия человека от 23.03.2021 . Установлены следующие нарушения: 1. В помещениях, задействованных в приготовление холодных блюд, отсутствует бактарицидные оборудование. 2 Для хранения пробы используется немаркированная  емкость. 3. не учитывается требование предъявляемые к среднесуточным наборам пищевой продукции. 4.Допускается использование посуды из алюминия. 5. Некоторые журналы ведутся по старой форме.</t>
  </si>
  <si>
    <t>Муниципальное казённое общеобразовательное учреждение "Покровская СОШ"                                     (МКОУ "Покровская СОШ")</t>
  </si>
  <si>
    <t>Юрид. и факт. адрес совпадают:      301910 Тульская область, Тепло – Огаревский район, п. Кировский ул. Центральная д. 29</t>
  </si>
  <si>
    <t>24</t>
  </si>
  <si>
    <t>№ 0133/02621 от 15.07.2015</t>
  </si>
  <si>
    <t xml:space="preserve">№ 
71.ТЦ.05.000.М.000275.05.21 от 17.05.2021  </t>
  </si>
  <si>
    <t>Договор № 2021/03 на мед. обслуживание учащихся образовательных учреждений муниципального образования Тепло-Огарева.</t>
  </si>
  <si>
    <t>Козырь Юрий Дмитриевич</t>
  </si>
  <si>
    <t>naryshkin.reg-school.ru</t>
  </si>
  <si>
    <t>Муниципальное казённое общеобразовательное учреждение "Нарышкинская СОШ"                                      (МКОУ "Нарышкинская СОШ")</t>
  </si>
  <si>
    <t xml:space="preserve">Юрид. и факт. адрес совпадают:                                        301921 Тульская область, Тепло-Огаревский район, п. Механизаторов,
ул.Школьная,д.3
</t>
  </si>
  <si>
    <t>6,6-16 лет</t>
  </si>
  <si>
    <t xml:space="preserve">1. Акт № 86 проверки работоспособности пожарной сигнализации с выводом сигнала тревоги на пуль МЧС Тепло-Огаревского района и системы оповещения людей о пожаре в помещениях муниципального казенного общеобразовательного учреждения "Нарышкинская средняя общеобразовательная школа" - ООО "Сфера безопасности" от 31.03.2020 г.,                                                                                                                                                                          2.  Акт б/н проверки работоспособности средств обеспечения пожарной безопасности здания и сооружений - ООО "Техзащита" от 25.03.2020 г., экспертное заключение по результатам санитарно-эпидемилогической экспертизы №28/111-21-01-01 от 31 марта 2021 года. </t>
  </si>
  <si>
    <t>Дата ввода в эксплуатацю - 1975</t>
  </si>
  <si>
    <t xml:space="preserve">№ 0133/02622 от 15.07.2015 </t>
  </si>
  <si>
    <t>Договор № 2020/45 на мед. обслуживание учащихся образовательных учреждений муниципального образования Тепло-Огарева.</t>
  </si>
  <si>
    <t>41</t>
  </si>
  <si>
    <t xml:space="preserve">№ 
71.ТЦ.05.000.М.000267.05.21 от 17.05.2021  </t>
  </si>
  <si>
    <t>76</t>
  </si>
  <si>
    <t>№ 71.ТЦ.05.000.М.000333.05.210 от 24.05.2021</t>
  </si>
  <si>
    <t>№
71.ТЦ.05.000.М.000356.05.21 от 26.05.2021</t>
  </si>
  <si>
    <t xml:space="preserve">1. Экспертное заключение ФБУЗ "Центр гигиены и эпидимиологии в Тульской области" № 06/276-20-17-04 от 25.02.2020 (вх. № 71-20/219-2020-06-04 от 23.01.20 г.)                                                                                                      2. Министерство труда и социальной защиты Тульской области  29.12.2020 г. Без предписаний                                                                                                                                                                         3. Министерство по контролю и профилактике коррупционных нарушений в Тульской области  29.01.2021 г.                   Без предписаний       </t>
  </si>
  <si>
    <t>Попова Марина Алексеевна</t>
  </si>
  <si>
    <t>alexschool.ddns.net</t>
  </si>
  <si>
    <t>Вход в здание  оборудован пандусом с перилами с двух сторон.
 Входная дверь оборудована кнопкой вызова персонала.
При необходимости инвалиду или лицу с ОВЗ для обеспечения доступа в здание образовательной организации будет предоставлено сопровождающее лицо.</t>
  </si>
  <si>
    <t>Муниципальное казённое общеобразовательное учреждение  "Алексеевская СОШ"                                    (МКОУ "Алексеевская СОШ")</t>
  </si>
  <si>
    <t xml:space="preserve">Юрид. и факт. адрес совпадают:                    301916 Тульская область, Тепло – Огаревский р-н,
п.Центральный, ул. Центральная,, д.11
</t>
  </si>
  <si>
    <t>Дата ввода в эксплуатацю -1973 год, капитальный ремонт - 2019 год</t>
  </si>
  <si>
    <t>1. Акт проверки №161-12-2021 от 01.04.2021 г., Предписание № 53/19 от 01.04.2021 г</t>
  </si>
  <si>
    <t>№0133/02883 от 25.11.2015</t>
  </si>
  <si>
    <t xml:space="preserve">№ 
71.ТЦ.05.000.М.000274.05.21 от 17.05.2021  </t>
  </si>
  <si>
    <t>35</t>
  </si>
  <si>
    <t>Договор №2021/68 на мед. обслуживание учащихся образовательных учреждений муниципального образования Тепло-Огарева.</t>
  </si>
  <si>
    <t>6,5-17 лет</t>
  </si>
  <si>
    <t>Муниципальное бюджетное общеобразовательное учреждение "Средняя общеобразовательная школа №1" г.Белева Тульской области,  МБОУ «СОШ № 1» г. Белева Тульской области</t>
  </si>
  <si>
    <t xml:space="preserve">belev1school.siteedu.ru </t>
  </si>
  <si>
    <t>Дата ввода в эксплуатацию здание 1 -1969, здание 2- 1991</t>
  </si>
  <si>
    <t>Предписание об устранении выявленных нарушений № 79/19  от 20.04.2021г. Щекинского территориального отдела Управления Роспотребнадзора по Тульской области</t>
  </si>
  <si>
    <t>Договор на оказание медицинских услуг обучающихся МБОУ СОШ №1" г.Белева тульской области" от 11.01.2021  года (с ГУЗ "Белевская центральная районная больница")</t>
  </si>
  <si>
    <t>Наличие пандуса. Устройства для приспособления для туалета, тактильное покрытие. Ширина дверных проемов &gt;0,9 м.</t>
  </si>
  <si>
    <r>
      <rPr>
        <sz val="12"/>
        <rFont val="PT Astra Serif"/>
        <family val="1"/>
        <charset val="204"/>
      </rPr>
      <t>Тарасова Елена Анатольевна</t>
    </r>
    <r>
      <rPr>
        <sz val="12"/>
        <color rgb="FFFF0000"/>
        <rFont val="PT Astra Serif"/>
        <family val="1"/>
        <charset val="204"/>
      </rPr>
      <t xml:space="preserve"> </t>
    </r>
  </si>
  <si>
    <t xml:space="preserve"> №0133/02822 от 29.10.2015 </t>
  </si>
  <si>
    <t>№71.ТЦ.05.000.М.000367.05.21 от 27.05.2021</t>
  </si>
  <si>
    <t>№ 
71.ТЦ.05.000.М.000241.05.21 от 13.05.2021</t>
  </si>
  <si>
    <t>22</t>
  </si>
  <si>
    <t>№ 71.ТЦ.05.000.М.000233.05.21 от 11.05.2021</t>
  </si>
  <si>
    <t>№ 71.ТЦ.05.000.М.000218.04.21 от 29.04.2021</t>
  </si>
  <si>
    <t>№ 
71.ТЦ.05.000.М.000215.04.21 от 29.04.2021</t>
  </si>
  <si>
    <t>№ 71.ТЦ.05.000.М.000307.05.21 от 21.05.2021</t>
  </si>
  <si>
    <t>№ 71.ТЦ.05.000.М.000357.05.21 от 26.05.2021</t>
  </si>
  <si>
    <t>№ 71.ТЦ.05.000.М.000331.05.210 от 25.05.2021</t>
  </si>
  <si>
    <t>№ 71.ТЦ.05.000.М.000374.05.21 от 27.05.2021</t>
  </si>
  <si>
    <t>№ 71.ТЦ.05.000.М.000272.05.21 от 17.05.2021</t>
  </si>
  <si>
    <t>№ 71.ТЦ.05.000.М.000257.05.21 от 14.05.2021</t>
  </si>
  <si>
    <t>Распоряжение №495/15 от 21.05.2019г.  Управления Роспотребнадзора по Тульской области о проведении плановой выездной проверки юридического лица</t>
  </si>
  <si>
    <t>№ 0133/02580 от 03.07.2015г</t>
  </si>
  <si>
    <t xml:space="preserve"> № 71.ТЦ.05.000.М.000378.05.21 от 27.05.2021</t>
  </si>
  <si>
    <t>№ 71.ТЦ.05.000.М.000359.05.21 от 27.05.2021</t>
  </si>
  <si>
    <t>Белевский район</t>
  </si>
  <si>
    <t>7</t>
  </si>
  <si>
    <t>№ 71.ТЦ.05.000.М.000276.05.21 от 28.04.2021</t>
  </si>
  <si>
    <t>№ 71.ТЦ.05.000.М.000366.05.21 от 27.05.2021</t>
  </si>
  <si>
    <t xml:space="preserve"> № 71.ТЦ.05.000.М.000268.05.21 от 17.05.2021</t>
  </si>
  <si>
    <t>лето:                               с 01.06.2021 по 21.06.2021</t>
  </si>
  <si>
    <t xml:space="preserve">Юрид. и факт. адрес совпадают:        301530, Тульская область, г.Белёв, ул.Советская, д.91А, 8(48742) 4-11-83, 4-25-08, belevschool1@tularegion.org </t>
  </si>
  <si>
    <t>Договор о совместной деятельности по организации медицинского обслуживания обучющихся от 15.07.2014 № 2, (дополнительное соглашение от 19.12.2018).</t>
  </si>
  <si>
    <t xml:space="preserve">  лето:                     с 01.06.2021 по 24.06.2021</t>
  </si>
  <si>
    <t>Муниципальное бюджетное общеобразовательное учреждение "Средняя общеобразовательная школа №14"
 (МБОУ "СОШ №14")</t>
  </si>
  <si>
    <t xml:space="preserve">Муниципальное бюджетное общеобразовательное учреждение "Центр образования №33"
(МБОУ "ЦО №33") </t>
  </si>
  <si>
    <t xml:space="preserve">Кузнецова Ольга Владимировна </t>
  </si>
  <si>
    <t>7105025380</t>
  </si>
  <si>
    <t xml:space="preserve"> Юрид. и факт. адрес совпадают: 300004, Тульская область, г. Тула, 
ул. Кирова, д. 171                                                     
8(4872)41-10-98
 tula-co33@tularegion.org</t>
  </si>
  <si>
    <t>https://co33tula.ru/</t>
  </si>
  <si>
    <t xml:space="preserve">лето:                    с 31.05.2021 по 24.06.2021     </t>
  </si>
  <si>
    <t>Внеплановая выездная проверка ГУ МЧС России по Тульской области (нарушений не выявлено, предписаний нет)</t>
  </si>
  <si>
    <t xml:space="preserve">
Договор  по оказанию первичной медико - санитарной помощи обучающимся от 03.05.2018 (с ГУЗ "Детская инфекционная больница № 2 г. Тулы")</t>
  </si>
  <si>
    <t>№ 0133/03021 от 18.02.2016</t>
  </si>
  <si>
    <t>Доступностью услуг для детей-инвалидов и детей с ограниченными возможностями здоровья не располагает</t>
  </si>
  <si>
    <t xml:space="preserve">Муниципальное бюджетное общеобразовательное  учреждение  «Центр образования № 35» 
(МБОУ "ЦО № 35") </t>
  </si>
  <si>
    <t>Бессуднова Татьяна Николаевна</t>
  </si>
  <si>
    <t>7105025414</t>
  </si>
  <si>
    <t>Юрид. и факт. адрес совпадают: 300004, Тульская область, г. Тула, 
ул. Кирова, д. 186                                                     
8(4872)41-01-74                                                                                                                                                                                                                                                                                                                                                                                                                                       tula-co35@tularegion.org</t>
  </si>
  <si>
    <t xml:space="preserve">цо35.рф </t>
  </si>
  <si>
    <t xml:space="preserve">лето:                        с 01.06.2021 по 25.06.2021     </t>
  </si>
  <si>
    <t>№ 71.ТЦ.05.000.М.000240.05.21 от 13.05.2021</t>
  </si>
  <si>
    <t xml:space="preserve">
Договор  по оказанию первичной медико - санитарной помощи от 27.12.2013 (с ГУЗ "Детская инфекционная больница № 2")</t>
  </si>
  <si>
    <t>№ 0133/02913 от 09.12.2015</t>
  </si>
  <si>
    <t xml:space="preserve">Шульгина Галина Викторовна </t>
  </si>
  <si>
    <t>7103015234</t>
  </si>
  <si>
    <t>Юрид. и факт. адрес совпадают: 300908, Тульская область, г. Тула, п. Хомяково,
ул. Хомяковская, д. 1                                                    
8(4872)43-62-82, 75-90-62                                                                                                                                                                                                                                                                                                                                                                                                                                     tula-co41@tularegion.org</t>
  </si>
  <si>
    <t xml:space="preserve">http://co141.lbihost.ru/ </t>
  </si>
  <si>
    <t>Дата ввода в эксплуатацию - 1953</t>
  </si>
  <si>
    <t xml:space="preserve">№ 71.ТЦ.05.000.М.000161.04.21 от 14.04.2021 </t>
  </si>
  <si>
    <t>Договор  по оказанию первичной медико - санитарной помощи № 1/Пр-162 от 01.09.2018 (с ГУЗ "Городская клиническая больница № 2 имени Е.Г. Лазарева")</t>
  </si>
  <si>
    <t xml:space="preserve">№ 0133/02979 от 18.01.2016 </t>
  </si>
  <si>
    <t xml:space="preserve">Муниципальное бюджетное общеобразовательное учреждение "Центр образования № 55 имени Александра Ильича Миронова"
 (МБОУ "ЦО № 55 им. А.И. Миронова") </t>
  </si>
  <si>
    <t>Устинова Ирина Валентиновна</t>
  </si>
  <si>
    <t xml:space="preserve">http://tula-co55.lbihost.ru/ </t>
  </si>
  <si>
    <t xml:space="preserve">лето:                    с 01.06.2021 по 25.06.2021     </t>
  </si>
  <si>
    <t>Дата ввода в эксплуатацию - 1932</t>
  </si>
  <si>
    <t>Проверка 27.03.2020 управлением Роспотребнадзора по Тульской области (предписание № 44/20). Замечания устаранены в полном объеме.</t>
  </si>
  <si>
    <t xml:space="preserve">
Договор  по оказанию первичной медико - санитарной помощи от 09.01.2020 № 1А/2020 (с ГУЗ "Амбулатория п. Рассвет")</t>
  </si>
  <si>
    <t>№ 0133/0394 от 14.04.2016</t>
  </si>
  <si>
    <t>№ 71.ТЦ.05.000.М.000934.12.20 от 30.12.2020</t>
  </si>
  <si>
    <t>Юрид. и факт. адрес совпадают: 301115, Тульская область, г. Тула, с. Хрущёво,
ул. Центральная, д. 142                                                    
8(4872)72-87-35                                                                                                                                                                                                                                                                                                                                                                                                                                       tula-co55@tularegion.org</t>
  </si>
  <si>
    <t>7130009021</t>
  </si>
  <si>
    <t xml:space="preserve">Муниципальное бюджетное общеобразовательное учреждение "Центр образования № 41"
(МБОУ "ЦО №41") </t>
  </si>
  <si>
    <t>200</t>
  </si>
  <si>
    <t>210</t>
  </si>
  <si>
    <t>298</t>
  </si>
  <si>
    <t>№ 71.ТЦ.05.000.М.000255.05.21 от 14.05.2021</t>
  </si>
  <si>
    <t>№
71.ТЦ.05.000.М.000373.05.21 от 27.05.2021</t>
  </si>
  <si>
    <t>№ 71.ТЦ.05.000.М.000343.05.21 от 25.05.2021</t>
  </si>
  <si>
    <t>№ 71.ТЦ.05.000.М.000355.05.21 от 25.05.2021</t>
  </si>
  <si>
    <t xml:space="preserve">№ 71.ТЦ.05.000.М.000341.05.21 от 25.05.2021  </t>
  </si>
  <si>
    <t>№ 71.ТЦ.05.000.М.000339.05.21 от 25.05.2021</t>
  </si>
  <si>
    <t>18</t>
  </si>
  <si>
    <t>Юрид. и факт. адрес совпадают:  300053, Тульская область, г. Тула, 
ул. Вильямса, д. 10;                                                                   
 8(4872) 48-43-64
 tula-co40@tularegion.org</t>
  </si>
  <si>
    <t>Дата ввода в эксплуатацию - 1982;                        
Дата ввода в эксплуатацию - 1988;                              
Дата ввода в эксплуатацию - 1988</t>
  </si>
  <si>
    <t xml:space="preserve"> лето:                      с 01.06.2021 по 25.06.2021</t>
  </si>
  <si>
    <t>Входня группа, пандусы</t>
  </si>
  <si>
    <t>Муниципальное казенное общеобразовательное учреждение "Болоховский центр образования  №1" (МКОУ "Болоховский ЦО №1")</t>
  </si>
  <si>
    <t>Ярошенко Юлия Егоровна</t>
  </si>
  <si>
    <t xml:space="preserve">http://bolohovo-col.lbihost.ru/home </t>
  </si>
  <si>
    <t>Дата ввода в эксплуатацию-1939</t>
  </si>
  <si>
    <t xml:space="preserve">1. 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26.08.2019 №1217/20. Управление Роспотребнадзора по Тульской области.                                                               </t>
  </si>
  <si>
    <t>№ ЛО-71-01-000923 от 29.06.2013</t>
  </si>
  <si>
    <t>№ 0133/02857 от 16.11.2015</t>
  </si>
  <si>
    <t>Муниципальное казенное общеобразовательное учреждение "Октябрьский центр образования" (МКОУ "Октябрьский ЦО")</t>
  </si>
  <si>
    <t>Полякова Ольга Викторовна</t>
  </si>
  <si>
    <t>http://octsosh.ucoz.com/</t>
  </si>
  <si>
    <t>Дата ввода в эксплуатацию-1949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</si>
  <si>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20.03.2019 №28. Главное управление МЧС России по Тульской области.</t>
  </si>
  <si>
    <t>Договор  с ГУЗ "Киреевская центральная районная больница" от 26.07.2019 № 12</t>
  </si>
  <si>
    <t>№ 0133/02856 от 16.11.2015</t>
  </si>
  <si>
    <t>Юрид. и факт. адрес совпадают: 301280, Тульская область, Киреевский район, г. Болохово, ул. Советская, д. 16;  8(48754) 2-41-55, kireevsk.mkou_btso1@tularegion.org</t>
  </si>
  <si>
    <t>Юрид. и факт. адрес совпадают: 301267, Тульская область, Киреевский район, пос. Октябрьский, ул. Ленина,   д. 18,                                            8(48754) 4-41-91, kireevsk.mkou_oktyabrtso@tularegion.org</t>
  </si>
  <si>
    <t xml:space="preserve">Муниципальное бюджетное общеобразовательное учреждение  «Селивановская средняя школа № 28- Центр образования с.Селиваново" (МБОУ "Селивановская СШ № 28- ЦО с.Селиваново")
</t>
  </si>
  <si>
    <t>Наумов Александр Анатольевич</t>
  </si>
  <si>
    <t>Юрид. и факт. адрес совпадают:                                    301211, Тульская область, Щекинский район, с.Селиваново, ул.Советская, д.15                            84875170345,                                                 sh-shkola28@tularegion.org</t>
  </si>
  <si>
    <t>http://shekino28.reg-school.ru/</t>
  </si>
  <si>
    <t>Дата ввода -1986; дата проведения капитального ремонта-  2019</t>
  </si>
  <si>
    <t>№                       71.ТЦ.05.000.М.000227.05.21. от 04.05.2021.</t>
  </si>
  <si>
    <t xml:space="preserve">1. Распоряжение органа государственного контроля (надзора) о проведении внеплановой проверки от 27.05.2019г. №524/19 , Щекинский территориальный отдел Управления Федеральной службы по надзору в сфере защиты прав потребителей и благополучия человека по Тульской области </t>
  </si>
  <si>
    <t>Договор №14 "О совместной организации медицинского обслуживания учащихся и воспитанников" от 01.09.2016г. ГУЗ "Щекинская районная больница"</t>
  </si>
  <si>
    <t xml:space="preserve"> № 0133/02904 от 04.12.2015</t>
  </si>
  <si>
    <t xml:space="preserve">Юрид. и факт. адрес совпадают:                                                301226, Тульская область, Щекинский район, с. Карамышево, ул. Школьная, д. 1 а,                                                               (48)75137283,                                                    sh-shkola25@tularegion.org </t>
  </si>
  <si>
    <t>№
71.ТЦ.05.000.М.000337.05.21 от 25.05.2021</t>
  </si>
  <si>
    <t>№
71.ТЦ.05.000.М.000308.05.21 от 21.05.2021</t>
  </si>
  <si>
    <t>140</t>
  </si>
  <si>
    <t>№ 71.ТЦ.05.000.М.000354.05.21. от 25.05.2021</t>
  </si>
  <si>
    <t>№
71.ТЦ.05.000.М.000325.05.21 от 25.05.2021</t>
  </si>
  <si>
    <t>№ 71.ТЦ.05.000.М.000214.04.21 от 29.05.2021</t>
  </si>
  <si>
    <t>Муниципальное бюджетное общеобразовательное учреждение  "Средняя школа №4"                                  (МБОУ "СШ № 4")</t>
  </si>
  <si>
    <t>Мишина Ольга Викторовна</t>
  </si>
  <si>
    <t>http://shekino4.reg-school.ru/</t>
  </si>
  <si>
    <t>Ввод в эксплуатацию - 1953 год, капитальный ремонт -2013, 2018, 2014, 2019 .</t>
  </si>
  <si>
    <t>1. Экспертное заключение по результатам санитарно-эпидемиологической экспертизы № 28/284-21-04-04 от 12.05.2021 (вх. № 71-20-06/12-237-2021 от 26.03.2021).</t>
  </si>
  <si>
    <t xml:space="preserve">Договор № 25  с ГУЗ "Щекинская районная больница" от 14.08.2014 </t>
  </si>
  <si>
    <t>№0133/1774 от 31.01.14</t>
  </si>
  <si>
    <t xml:space="preserve">Муниципальное бюджетное общеобразовательное учреждение   «Средняя школа № 6»,                                      ("МБОУ "СШ №6") </t>
  </si>
  <si>
    <t>Лазарева Елена Викторовна</t>
  </si>
  <si>
    <t xml:space="preserve">Юрид. и факт. адрес совпадают:                                 301247, Тульская область, город Щекино, улица Лукашина дом 2-в                                                       (48)75144835,                                                     sh-shkola6@tularegion.org </t>
  </si>
  <si>
    <t>http://щекино-сош6.рф/</t>
  </si>
  <si>
    <t>Дата ввода - 1970, дата проведения капитального ремонта - 2017</t>
  </si>
  <si>
    <t xml:space="preserve">1. Предписание №202/19 от 19.11. 2018г. (Выполнуно) Федеральная служба по надзору в сфере защиты прав потребителей и благополучия человека по Тульской </t>
  </si>
  <si>
    <t>Договор №2 от 01.09.2017 Государственное учреждение здравоохранения "Щекинская районная больница"</t>
  </si>
  <si>
    <t xml:space="preserve"> №0133/02841 от 09.11. 2015</t>
  </si>
  <si>
    <t xml:space="preserve">Доступность частично обеспечена (в рамках программы "Доступная среда" туалет для детей-инвалидов и ОВЗ, расширенные дверные проемы на 1 этаже и в двух классах,дорожки для слабовидящих </t>
  </si>
  <si>
    <t xml:space="preserve"> Юрид. и факт. адрес совпадают:                                      301247, Тульская обл., г. Щекино, ул. Спортивная, д. 20,                                                         8-48751-4-49-51,                                                       sh-shkola4@tularegion.org</t>
  </si>
  <si>
    <t>№ 
71.ТЦ 05.000.М.000380.05.21 от 27.05.2021</t>
  </si>
  <si>
    <t>№
71.ТЦ.05.000.М.000365.05.21 от 27.05.2021</t>
  </si>
  <si>
    <t>Каракулина Надежда Тимофеевна</t>
  </si>
  <si>
    <t>http://school11talkov.ucoz.ru</t>
  </si>
  <si>
    <t xml:space="preserve">Договор №  25  от 01.09.17г.   ГУЗ " Щекинская районная больница" </t>
  </si>
  <si>
    <t xml:space="preserve">Муниципальное бюджетное общеобразовательное учреждение "Средняя школа №9" 
(МБОУ "СШ №9") </t>
  </si>
  <si>
    <t xml:space="preserve"> Муниципальное бюджетное общеобразовательное учреждение   " Средняя школа №11"
(МБОУ СШ №11)</t>
  </si>
  <si>
    <t xml:space="preserve">Ввод в эксплуатацию -1967 г.,  </t>
  </si>
  <si>
    <t>№
71.ТЦ.05.000.М.000317.05.21 от 24.05.2021</t>
  </si>
  <si>
    <t xml:space="preserve">№ 0133/01992 от 15.09.2014 </t>
  </si>
  <si>
    <t>Муниципальное бюджетное общеобразовательное учреждение «Социалистическая средняя школа №18» 
(МБОУ "Социалистическая СШ №18")</t>
  </si>
  <si>
    <t>Филатов Анатолий Николаевич</t>
  </si>
  <si>
    <t>http://moucoh13.ucoz.ru</t>
  </si>
  <si>
    <t>ЛО-71-01-001643 от 29.08. 2016</t>
  </si>
  <si>
    <t xml:space="preserve"> №0133/02400 от 15.04. 2015</t>
  </si>
  <si>
    <t xml:space="preserve"> Муниципальное бюджетное общеобразовательное учреждение  «Средняя школа № 13 им.С.В.Залетина» (МБОУ "СШ №13")</t>
  </si>
  <si>
    <t>Юрид. и факт. адрес совпадают:     301245 Тульская обл., Щекинский р-н, г.Щекино, ул.Пролетарская, д.10, тел.8(48751)5-49-67, sh-shkola11@tularegion.org</t>
  </si>
  <si>
    <t xml:space="preserve">Юрид. и факт. адрес совпадают:     301248, Тульская область, г.Щекино, ул. Л.Шамшиковой 18-б, (48)75153441, sh-shkola13@tularegion.org </t>
  </si>
  <si>
    <t xml:space="preserve">Юрид. и факт. адрес совпадают:                  301247, Тульская область, г.Щекино, ул. Комсомольская 32-а,                                                         (48751)44679,                                                                sh-shkola12@tularegion.org </t>
  </si>
  <si>
    <t xml:space="preserve">  лето:                      с 01.06.2021 по 26.06.2021</t>
  </si>
  <si>
    <t>Дата ввода - 1961 г.</t>
  </si>
  <si>
    <t>№71.ТЦ.05.000М.000391.05.21 от 27.05.2021</t>
  </si>
  <si>
    <t>№ 
71.ТЦ.05.000.М.000281.05.21 от 18.05.2021</t>
  </si>
  <si>
    <t>Дмитриев Николай Викторович</t>
  </si>
  <si>
    <t>http://lazarevo26.ucoz.net</t>
  </si>
  <si>
    <t>Доступность частично обеспечена (расширенная дверная группа; оборудованный санузел, противоскользящие накладки на ступени, контрастная разметка)</t>
  </si>
  <si>
    <t>http://пришня.рф/</t>
  </si>
  <si>
    <t>ЛО-71-01-001012 от 04.10.2013</t>
  </si>
  <si>
    <t>Муниципальное бюджетное общеобразовательное учреждение "Лазаревская средняя школа №26" (МБОУ "Лазаревская СШ №26")</t>
  </si>
  <si>
    <t>Юрид. адрес: 301220, Тульская область, Щекинский район, п.Лазарево, ул.Парковая, д.1; 8(48751)72-5-12; sh-shkola26@tularegion.org</t>
  </si>
  <si>
    <t xml:space="preserve">Ввод в эксплуатацию - 1981 год, капитальный ремонт - 2019 год </t>
  </si>
  <si>
    <t>1. На основании распоряжения №221 от 4..12.2019г. отделом надзорной деятельности и профилактической работы по Щекинскому, Тепло-Огаревскому, Плавскому и Чернскому районам проведена внеплановые выездные проверки: 4.12.2019 года, 10.12.2019 года, 18.12.2019 года. Предписаний не было.</t>
  </si>
  <si>
    <t>Договор №5 от 11.01.2021 года с ГУЗ "Щекинская районная больница" (Лицензия ГУЗ "Щекинская районная больница" №ЛО-71-01-001643 от 29.08.2016 на осуществление медицинской деятельности)</t>
  </si>
  <si>
    <t>№ 0133/02110 от 21.11.2014</t>
  </si>
  <si>
    <t>Муниципальное бюджетное общеобразовательное учреждение «Пришненская средняя школа №27» (МБОУ "Пришненская средняя школа №27")</t>
  </si>
  <si>
    <t>Митяева Анна Николаевна</t>
  </si>
  <si>
    <t>Юрид. и факт. адрес совпадают:                      301231, Тульская область, Щекинский район,с. Пришня, ул. Козаченко д.2д, 4875120405 sh-shkola27@tularegion.org</t>
  </si>
  <si>
    <t>Дата ввода - 1999 г.,</t>
  </si>
  <si>
    <t>1. Предписание №117/19 от 24.06. 2019г., исполнено</t>
  </si>
  <si>
    <t xml:space="preserve"> № 0133/01780 от 07.02.2014</t>
  </si>
  <si>
    <t>Муниципальное бюджетное общеобразовательное учреждение  " Лицей №1"                                               (МБОУ Лицей №1)</t>
  </si>
  <si>
    <t>Зотова Ольга Васильевна</t>
  </si>
  <si>
    <t>Юрид. и факт. адрес совпадают:                              301248,г.Щекино, ул. Л.Толстого 49,5-33-54, sh-licey1@tularegion.org</t>
  </si>
  <si>
    <t>http://www.schekinolicey1.ru/</t>
  </si>
  <si>
    <t>Дата ввода - 1993г., дата капитальный ремонт - Кровля с 21.12.19- 13.01.20г</t>
  </si>
  <si>
    <t>1. Отдел Роспотребнадзора в Щекинском, Плавском и Тепло-Огаревском районах Тульской области, 13.02.2020г, внеплановая пролверка</t>
  </si>
  <si>
    <t>ЛО-71-01-002004 от 21.12.2018г</t>
  </si>
  <si>
    <t>№0133/02240 от 6.02.2015</t>
  </si>
  <si>
    <t>№
71.ТЦ.05.000.М.000291.05.21 от 19.05.2021</t>
  </si>
  <si>
    <t>№
71.ТЦ.05.000.М.000352.05.21 от 25.05.2021</t>
  </si>
  <si>
    <t>№
71.ТЦ.05.000М.000327.05.21 от 25.05.2021</t>
  </si>
  <si>
    <t xml:space="preserve">№ 71.ТЦ.05.000.М.000232.05.21 от 11.05.2021 </t>
  </si>
  <si>
    <t>Муниципальное казенное учреждение Синегубовская основная общеобразовательная школа (МКОУ "Синегубовская ООШ")</t>
  </si>
  <si>
    <t>Просветова Надежда Александровна</t>
  </si>
  <si>
    <t>http://sinegschool.ucoz.ru/</t>
  </si>
  <si>
    <t>№ 71.ТЦ.05.000.М.000247.05.21 от 12.05.2021</t>
  </si>
  <si>
    <t>Распоряжение органа государственного контроля (надзора0 о проведении внеплановой выездной проверки от 20.04.2021 № 371-12-2021</t>
  </si>
  <si>
    <t>договор с  ГУЗ "Плавская ЦРБ им. С.С.Гагарина" № 16 от 12.01.2021</t>
  </si>
  <si>
    <t>№ 0133/02424 от 24.04.2015</t>
  </si>
  <si>
    <t>муниципальное казённое общеобразовательное учреждение "Архангельская средняя общеобразовательная школа", (МКОУ "Архангельская СОШ")</t>
  </si>
  <si>
    <t>Елецкий Петр Николаевич</t>
  </si>
  <si>
    <t>http://arhangelskay.ucoz.ru</t>
  </si>
  <si>
    <t xml:space="preserve">25                   15 </t>
  </si>
  <si>
    <t>№ 71.ТЦ.05.000.М.000382.05.21 от 27.05.2021</t>
  </si>
  <si>
    <t>Плановая проверка Министерство образования Тульской области от26.03.2020 года № 2020/57-н - нарушений нет. Внеплановая проверка Управление Федеральной службы по надзору в сфере защиты прав потребителей и благополучия человека по тульской области (Управление Роспотребнадзора по Тульской области) от 09.04. 2021 года № 303-12-2021 - нарушений нет.</t>
  </si>
  <si>
    <t xml:space="preserve"> Договор №25 от 10.03.2021 г. с ГУЗ "Плавская ЦРБ им С.С. Гагарина"</t>
  </si>
  <si>
    <t>№ 0133/02391 от 15 апреля 2015 г.</t>
  </si>
  <si>
    <t>Муниципальное казённое общеобразовательное учреждение "Липицкая средняя общеобразовательная школа" (МКОУ "Липицкая СОШ")</t>
  </si>
  <si>
    <t xml:space="preserve">Никишова Наталья Викторовна </t>
  </si>
  <si>
    <t>http://lipici-shkola.a2b2.ru</t>
  </si>
  <si>
    <t>30                  20               15</t>
  </si>
  <si>
    <t>№ 71.ТЦ.05.000.Ь.000309.05.21 от 21.05.2021</t>
  </si>
  <si>
    <t>15.04.2021-14.05.2021 Управление Роспотребнадзора по Тульской области</t>
  </si>
  <si>
    <t>Договор 30-2021 от 30.04.2021 с ГУЗ "Плавская ЦРБ им С.С. Гагарина"</t>
  </si>
  <si>
    <t>Лицензия № 0133/02418 от 23.05.2015</t>
  </si>
  <si>
    <t>Муниципальное казённое общеобразовательное учреждение "Малоскуратовская основная общеобразовательная школа" (МКОУ "Малоскуратовская ООШ")</t>
  </si>
  <si>
    <t>Фролоа Игорь Вячеславович</t>
  </si>
  <si>
    <t>http://maloskur.ucoz.ru</t>
  </si>
  <si>
    <t>№ 71.ТЦ.05.000.М.000390.05.21 от 27.05.2021</t>
  </si>
  <si>
    <t>Внеплановая выездная проверка  Управления Федеральной службы по надзору в сфере защиты прав потребителей и благополучия человека по Тульской области, распоряжение от 24.11.2020 № 290-12-2020. Предписание № 51/20 об устранении выявленных нарушений "23" декабря 2020 г.- приобрести и использовать для раздачи салатов посуду отвечающую требованиям безопасности для материалов, контактирующих с пищевыми продуктами. О выполнении предписания сообщить в срок до 18.08.2021г.</t>
  </si>
  <si>
    <t>Договор № 19 от 15.04.2021 г. с ГУЗ "Плавская центральная районная больница им. С.С. Гагарина"</t>
  </si>
  <si>
    <t>лицензия №  0133/02447 от 8 мая 2015 г.</t>
  </si>
  <si>
    <t>Муниципальное казённое общеобразовательное учреждение "Никольско-Вяземская средняя общеобразовательная школа" (МКОУ "Никольско-Вяземская СОШ")</t>
  </si>
  <si>
    <t>Шуваев Александр Сергеевич</t>
  </si>
  <si>
    <t>http://nik-vyaz.ucoz.ru</t>
  </si>
  <si>
    <t>Здание школы введено в эксплуатацию в 1988 году. Капитального ремонта не было.</t>
  </si>
  <si>
    <t>№ 71.ТЦ.05.000.М.000262.05.21 от 13.05.2021</t>
  </si>
  <si>
    <t>Внеплановая проверка Управления Роспотребнадзора по Тульской области, 15.02.2021 года, по результатам проверки вынесено постановление №430 по делу об административном правонарушении от 19.04.2021 года. Все предъявленные нарушения устранены.</t>
  </si>
  <si>
    <t xml:space="preserve">Договор № б/н от 11.01.2021 г. с ГУЗ "Плавская центральная районная больница им. С.С. Гагарина"
</t>
  </si>
  <si>
    <t>Лицензия № 0133/02472 от 15.05.2015 г.</t>
  </si>
  <si>
    <t>Муниципальное казённое общеобразовательное учреждение " Поповская средняя общеобразовательная школа" (МКОУ «Поповская СОШ»)</t>
  </si>
  <si>
    <t>Жереги Наталья Сергеевна</t>
  </si>
  <si>
    <t>https://popovka1.tulschool.ru/sveden/common</t>
  </si>
  <si>
    <t>№ 71.ТЦ.05.000.М.000266.05.21 от 17.05.2021</t>
  </si>
  <si>
    <t>Распоряжение Управления Роспотребнадзора по Тульской области о проведении внеплановой выездной проверки от 09.04.2021г. № 298-12-2021</t>
  </si>
  <si>
    <t>Договор № б/н от 01.09.2020 г. с ГУЗ "Плавская центральная районная больница им. С.С. Гагарина"</t>
  </si>
  <si>
    <t>Лицензия № 0133/02351 от 01.04.2015 г.</t>
  </si>
  <si>
    <t>Муниципальное казённое общеобразовательное учреждение "Тургеневская средняя общеобразовательная школа"  (МКОУ "Тургеневская СОШ")</t>
  </si>
  <si>
    <t>Иванова Ольга Александровна</t>
  </si>
  <si>
    <t>7132014066</t>
  </si>
  <si>
    <t>http://turgenevoshkola.ucoz.ru/</t>
  </si>
  <si>
    <t xml:space="preserve">№ 71.ТЦ.05.000.М.000261.05.21 от 14.05.2021 </t>
  </si>
  <si>
    <t>июнь 2021 г. -плановая проверка Роспотребнадзор</t>
  </si>
  <si>
    <t>договор № б/н от  11.01.2021 с ГУЗ "Плавская ЦРБ им С.С. Гагарина"</t>
  </si>
  <si>
    <t>Лицензия № 0133/02407 от 25.04.2015 г.</t>
  </si>
  <si>
    <t>лето:                      с 01.06.2021 по 21.06.2021</t>
  </si>
  <si>
    <t>лето:                      с 03.06.2021 по 23.06.2021</t>
  </si>
  <si>
    <t>Дата ввода в эксплуатацию  -1966 год</t>
  </si>
  <si>
    <t xml:space="preserve">Дата ввода в эксплуатацию - 2003                                                              </t>
  </si>
  <si>
    <t xml:space="preserve">Дата ввода в эксплуатацию - 1977 </t>
  </si>
  <si>
    <t>Дата ввода - 1934 г., капремонта - нет</t>
  </si>
  <si>
    <t>Юрид. и факт. адрес совпадают:     Тульская область,Чернский район, д.Синегубово-1, ул.Центральная д.14, тел. 8 (48756) 3-13-47, sinegubovo.shkola@tularegion.org</t>
  </si>
  <si>
    <t xml:space="preserve">Юрид. и факт. адрес совпадают:     301096, Тульская область, Чернский район, село Архангельское, ул. Л.Н. Тостого, д. 21, тел. 8 (48756) 2-57-74, arxangelskoe.shkola@tularegion.org  </t>
  </si>
  <si>
    <t>Юрид. и факт. адрес совпадают:     301098, Тульская область,Чернский район,п.Липицы,ул.Школьная, д.14, тел. 8 (48756) 3-21-83, lipici.shkola@tularegion.org</t>
  </si>
  <si>
    <t>Юрид. и факт. адрес совпадают:     301070, Тульская область, Чернский район, с. Малое Скуратово, ул. Центральная, д.1а, тел. 8 (48756) 3-15-43,  mskurat.shkola@tularegion.org</t>
  </si>
  <si>
    <t>Юрид. и факт. адрес совпадают:     301079, Тульская область, Чернский район, село Николо-Вяземское, улица В.С. Усова, дом 11, тел. 8 (48756) 2-02-00, nikvyaz.shkola@tularegion.org</t>
  </si>
  <si>
    <t>Юрид. и факт. адрес совпадают:     301073, Тульская область, Чернский район,д. Поповка 1-я, ул.Школьная, дом 4, тел. 8 (48756) 3-58-43, popovka.shkola@tularegion.org</t>
  </si>
  <si>
    <t>Юрид. и факт. адрес совпадают:     301080, Тульская область, Чернский район, с. Тургенево, ул. Школьная, д.9, тел. 8 (48756) 2-35-47, turgenevo.shkola@tularegion.org</t>
  </si>
  <si>
    <r>
      <rPr>
        <sz val="12"/>
        <rFont val="PT Astra Serif"/>
        <family val="1"/>
        <charset val="204"/>
      </rPr>
      <t>Для обучающихся с ОВЗ имеется свободный доступ в здание школы. Оборудован пандус.Доступ в здание ОУ осуществляется через</t>
    </r>
    <r>
      <rPr>
        <sz val="12"/>
        <color rgb="FFFF0000"/>
        <rFont val="PT Astra Serif"/>
        <family val="1"/>
        <charset val="204"/>
      </rPr>
      <t xml:space="preserve"> </t>
    </r>
    <r>
      <rPr>
        <sz val="12"/>
        <rFont val="PT Astra Serif"/>
        <family val="1"/>
        <charset val="204"/>
      </rPr>
      <t>центральный вход, который оборудован специальным звонком, созданы все необходимые меры и условия охраны здоровья обучающихся, в том числе инвалидов и лиц с ограниченными возможностями здоровья.</t>
    </r>
  </si>
  <si>
    <t>Муниципальное бюджетное общеобразовательное учреждение муниципального образования Плавский район "Ново-Никольская средняя общеобразовательная школа" 
(МБОУ МО Плавский район "Ново-Никольская СОШ")</t>
  </si>
  <si>
    <t>Кострикова Елена Ивановна</t>
  </si>
  <si>
    <t>http://novoniksosh.lbihost.ru/</t>
  </si>
  <si>
    <t xml:space="preserve">Дата ввода в эксплуатацию -1979 </t>
  </si>
  <si>
    <t>№
71.ТЦ.05.000.М.000269.05.21 от 17.05.2021</t>
  </si>
  <si>
    <t xml:space="preserve">
Договор  по оказанию первичной медико - санитарной помощи  от 28.02.2017 (с ГУЗ "Плаская ЦРБ им С.С. Гагарина")</t>
  </si>
  <si>
    <t>№ 0133/02215 от 21.01.2015</t>
  </si>
  <si>
    <t>Муниципальное бюджетное общеобразовательное учреждение муниципального образования Плавский район "Центр образования №1"  СП Диктатурская школа
(МБОУ МО Плавский район "ЦО №1")</t>
  </si>
  <si>
    <t>Степочкин Олег Сергевич</t>
  </si>
  <si>
    <t>http:// meschool.info/</t>
  </si>
  <si>
    <t>Лагерь с дневным пребыванием  "Маяк"</t>
  </si>
  <si>
    <t>Отсутствуют</t>
  </si>
  <si>
    <t>Дата ввода в эксплуатацию - 1989 год</t>
  </si>
  <si>
    <t>1. Постановление №156 от 08.04.2021г. Щёкинского территориального отдела по делу об административном нарушении.        2. Распоряжение органа государственного контроля о проведении внеплановой проверки от 11.03.2021г. №183-12-2021.  3.Акт проверки органом государственного контроля  от 06.04.2021 №183-12-2021</t>
  </si>
  <si>
    <t>Договор №1 от 11.02.2013г.</t>
  </si>
  <si>
    <t>№ 0133/02970 от 12.01.2016</t>
  </si>
  <si>
    <t>Муниципальное бюджетное общеобразовательное учреждение муниципального образования Плавский район "Центр образования №1"  
(МБОУ МО Плавский район "ЦО №1")</t>
  </si>
  <si>
    <t>Лагерь с дневным пребыванием  "Солнышко""</t>
  </si>
  <si>
    <t>Дата ввода в эксплуатацию - 1971 год</t>
  </si>
  <si>
    <t xml:space="preserve">1. Постановление №156 от 08.04.2021г. Щёкинского территориального отдела по делу об административном нарушении.        2. Распоряжение органа государственного контроля о проведении внеплановой проверки от 11.03.2021г. №183-12-2021. </t>
  </si>
  <si>
    <t>Муниципальное бюджетное общеобразовательное учреждение муниципального образования Плавский район "Центр образования №2" 
(МБОУ МО Плавский район "ЦО №2")</t>
  </si>
  <si>
    <t>Коновалова Екатерина Николаевна</t>
  </si>
  <si>
    <t>http://centr-obrazovaniya2.lbihost.ru/</t>
  </si>
  <si>
    <t>Договор о совместной деятельности по организации медицинского обслуживания обучающихся между МБОУ МО Плавский район "ЦО №2" и ГУЗ Плавская ЦРБ им. С.С. Гагарина" №1 от 11.01.2016 г.</t>
  </si>
  <si>
    <t>№0133/03041 от 11.03.2016 г.</t>
  </si>
  <si>
    <t>Муниципальное бюджетное общеобразовательное учреждение муниципального образования Плавский район "Центр образования №3" 
(МБОУ МО Плавский район "ЦО №3")</t>
  </si>
  <si>
    <t>Барданова Людмила Владимировна</t>
  </si>
  <si>
    <t xml:space="preserve">lyudmila.bardanova@tularegion.org  </t>
  </si>
  <si>
    <t>отсутствует</t>
  </si>
  <si>
    <t>Дата ввода в эксплуатацию 1974 год</t>
  </si>
  <si>
    <t>Распоряжение Управления Роспотребнадзора по Тульской области №181-12-2021от 11.03.2021</t>
  </si>
  <si>
    <t>Договор  по оказанию первичной медико - санитарной помощи  от 09.01.2018 (с ГУЗ "Плаская ЦРБ им С.С. Гагарина")</t>
  </si>
  <si>
    <t>№ 0133/03037 от 09.03.2016</t>
  </si>
  <si>
    <t>Муниципальное бюджетное общеобразовательное учреждение муниципального образования Плавский район "Центр образования №4" 
(МБОУ МО Плавский район "ЦО №4")</t>
  </si>
  <si>
    <t>Федорова Юлия Владимировна</t>
  </si>
  <si>
    <t>http://co4bo.ru/</t>
  </si>
  <si>
    <t>Акт проверки органом государственного контроля (надзора) юридического лица, индивидуального предпринимателя № 180-12-2021 от 06 апреля 2021 г. (Щекинский территориальный отдел Управления Роспотребнадзора по Тульской области)</t>
  </si>
  <si>
    <t>Договор на оказание первичной медико-санитарной помощи от 01.04.2021 года (ГУЗ "Плавская ЦРБ им. С.С. Гагарина"</t>
  </si>
  <si>
    <t>№ 0133/03017 от 17.02.2016</t>
  </si>
  <si>
    <t xml:space="preserve"> Юрид. и факт. адрес совпадают:    301482, Российская Федерация, Тульская область, Плавский район, пос. Стройка, ул. Центральная, дом 36, 8(487)52 4-34-09, elena.kostrikova@tularegion.org </t>
  </si>
  <si>
    <t xml:space="preserve"> Юрид. и факт. адрес совпадают:   301478, Тульская область, Плавский район, п. Диктатура, ул. Школьная, д7   8(48752)3-37-37    centrobraz1.plavsk@tularegion.org</t>
  </si>
  <si>
    <t xml:space="preserve"> Юрид. и факт. адрес совпадают:   301478, Тульская область, Плавский район, с. Мещерино, ул. Центральнаая д.17 8(48752)3-12-48    centrobraz1.plavsk@tularegion.org</t>
  </si>
  <si>
    <t xml:space="preserve"> Юрид. и факт. адрес совпадают:    301477, Тульская обл., Плавский р-н, с. Камынино, ул. Парковая, дом 1</t>
  </si>
  <si>
    <t xml:space="preserve"> Юрид. и факт. адрес совпадают:    301476, Тульская область, Плавский район, с.Сорочинка, ул. Центральная,д.6</t>
  </si>
  <si>
    <t xml:space="preserve"> Юрид. и факт. адрес совпадают:   301484, Тульская область, Плавский район, с. Большие Озерки, ул. Школьная, д. 2        8(48752)3-35-10            yuliya.fedorova@tularegion.org   </t>
  </si>
  <si>
    <t>№ 71.ТЦ.05.000.М.00031.05.21 от 21.05.2021</t>
  </si>
  <si>
    <t>№ 71.ТЦ.05.000.М.000328.05.21 от 25.05.2021</t>
  </si>
  <si>
    <t>№ 71.ТЦ.05.000.М.000381.05.21  от 27.05.2021</t>
  </si>
  <si>
    <t>№ 71.ТЦ.05.000.М.000306.05.21 от 21.05.2021</t>
  </si>
  <si>
    <t>№ 
71.ТЦ.05.000.М.000273.05.21 от 17.05.2021</t>
  </si>
  <si>
    <t xml:space="preserve">Юрид. и факт. адрес совпадают:                                                       301218, Тульская область, Щёкинскийг.Щекино, ул. Трудовая, д.8,                                
(848751-59930) ,                                                              sh-shkola18@tularegion.org </t>
  </si>
  <si>
    <t>№ 71.ТЦ.05.000.М.000229.05.21 от 04.05.2021</t>
  </si>
  <si>
    <t>Муниципальное бюджетное общеобразовательное учреждение "Плавская средняя общеобразовательная школа  2" (МБОУ  "ПСОШ №2")</t>
  </si>
  <si>
    <t xml:space="preserve">  лето:                    с 01.06.2021 по 25.06.2021</t>
  </si>
  <si>
    <t>№ 71.ТЦ.05.000.М.000384.06.21 от 27.05.2021</t>
  </si>
  <si>
    <t>220</t>
  </si>
  <si>
    <t>№71.ТЦ.05.000.М.000414.05.21 от 31.05.2021</t>
  </si>
  <si>
    <t>№ 71.ТЦ.05.000.М.000419.05.21 от 31.05.2021</t>
  </si>
  <si>
    <t>№ 71.ТЦ. 05.000.М.000198.04.21 от 23.04.2021</t>
  </si>
  <si>
    <t>75</t>
  </si>
  <si>
    <t xml:space="preserve"> № 71.ТЦ. 05.000.М.000358.05.21 от 26.05.2021</t>
  </si>
  <si>
    <t>№ 71.ТЦ. 05.000.М.000174.04.21 от 20.04.2021г</t>
  </si>
  <si>
    <t xml:space="preserve">№71.ТЦ. 05.000.М.000.278.05.21 от 17.05.2021 </t>
  </si>
  <si>
    <t>№ 71.ТЦ. 05.000.М.000199.04.21 от 23.04.2021</t>
  </si>
  <si>
    <t>№ 71.ТЦ. 05.000.М.000150.04.21 от 08.04.2021</t>
  </si>
  <si>
    <t>№ 71.ТЦ. 05.000.М.000140.04.21 06.04.2021</t>
  </si>
  <si>
    <t>№71.ТЦ. 05.000.М.000372.05.21 от 27.05.2021</t>
  </si>
  <si>
    <t>№ 71.ТЦ. 05.000.М.000429.05.21 от 31.05.2021</t>
  </si>
  <si>
    <t>№ 71.ТЦ. 05.000.М.000135.04.21 от 06.04.2021</t>
  </si>
  <si>
    <t>№ 71.ТЦ. 05.000.М.000178.04.21 от 21.04.2021</t>
  </si>
  <si>
    <t>65</t>
  </si>
  <si>
    <t>№ 71.ТЦ.05.000.М.000430.05.21 от 31.05.2021</t>
  </si>
  <si>
    <t xml:space="preserve"> № 71.ТЦ.05.000.М.000346.05.21 от 25.05.2021</t>
  </si>
  <si>
    <t xml:space="preserve"> № 71.ТЦ.05.000.М.000389.05.21 от 27.05.2021</t>
  </si>
  <si>
    <t xml:space="preserve"> № 71.ТЦ.05.000.М.000345.05.21 от 25.05.2021</t>
  </si>
  <si>
    <t>162</t>
  </si>
  <si>
    <t xml:space="preserve"> № 71.ТЦ.05.000.М.000369.05.21 от 27.05.2021</t>
  </si>
  <si>
    <t>№ 71.ТЦ.05.000.М.000340.05.21 от 25.05.2021</t>
  </si>
  <si>
    <t>№
71.ТЦ.05.000.М.000338.05.21 от 26.05.2021</t>
  </si>
  <si>
    <t>105</t>
  </si>
  <si>
    <t>187</t>
  </si>
  <si>
    <t xml:space="preserve">  № 71.ТЦ.05.000.М.000426.05.21
 от 31.05.2021</t>
  </si>
  <si>
    <t>№  71.ТЦ.05.000.М.000408.05.21 от 31.05.2021</t>
  </si>
  <si>
    <t>175</t>
  </si>
  <si>
    <t xml:space="preserve"> № 71.ТЦ.05.000.М.000318.05.21 от 24.05.2021</t>
  </si>
  <si>
    <t>№ 71.ТЦ.05.000.М.000424.05.21 от 31.05.2021</t>
  </si>
  <si>
    <t>№ 71.ТЦ.05.000.М.000376.05.21 от 27.05.2021</t>
  </si>
  <si>
    <t>№ 71.ТЦ.05.000.М.000348.05.21 от 25.05.2021</t>
  </si>
  <si>
    <t>Муниципальное казённое общеобразовательное учреждение "СОШ №1 п. Теплое" (МКОУ "СОШ №1 п. Теплое")</t>
  </si>
  <si>
    <t>Золина Ольга Васильевна</t>
  </si>
  <si>
    <t xml:space="preserve">
Юрид. и факт. адрес совпадают:  301900 Тульская область, Тепло-Огаревский район, п.Теплое,
ул. Школьная, д. 45
</t>
  </si>
  <si>
    <t>teploe1.reg-school.ru</t>
  </si>
  <si>
    <t xml:space="preserve">Дата ввода в эксплуатацю - 1966 </t>
  </si>
  <si>
    <t>Договор №2021/31 на мед. обслуживание учащихся образовательных учреждений муниципального образования Тепло-Огарева.</t>
  </si>
  <si>
    <t xml:space="preserve"> № 0133/02702 то 11.09.2015</t>
  </si>
  <si>
    <t>Перечень оборудования, поставленного в рамках реализации программы "Доступная среда":
    Звуковой маяк SmartSound это радиоустройство разработанное в рамках программы ДОСТУПНАЯ СРЕДА предназначены для акустической маркировки путей движения и передачи информации маломобильным группам. Эти устройства помогают слабовидящим людям ориентироваться в общественных местах и учреждениях посредством прослушивания звуковых сообщений.
    Красный световой маяк предназначен для информирования слабовидящих, слабослышащих и глухих людей о путях движения, расположениях лестницы, лифтов, санитарно-гигиенических помещений.
    Электронный стационарный видеоувеличитель Кристалл является новейшим техническим средством реабилитации для слабовидящих людей, который обеспечивает возможность рассматривать тексты, картинки, заниматься работой с мелкими деталями и получать новую информацию.
    ЭРВУ портативный ручной видеоувеличитель Визор-1 со встроенным дисплеем 4,3 дюйма предназначен для чтения текста инвалидами по зрению и слабовидящими людьми с остротой зрения 0,03-0,1.
    Электронный ручной видеоувеличитель ЭРВУ Snow 7 HD PLUS увеличитель для слабовидящих людей с дисплеем 7 дюймов.
    Электроакустическое коррекционно-развивающее беспроводное оборудование индивидуального и коллективного пользования для проведения занятий с детьми с нарушенным слухом Аудиокласс беспроводной для инклюзивного обучения УНИТОН-АКИ «РАДИОЛЕКТОР» предназначен для улучшения слухового восприятия речи детьми с нарушенным слухом и создает универсальную безбарьерную среду, позволяющую обеспечить совместное обучение группы детей с нарушенным слухом и нормально слышащих детей.
Для учащихся с нарушением опорно-двигательного аппарата вход в здание школы  оборудован тактильной плиткой и пандусом, также в наличии имеются перекатные пандусы.
Санузел оборудован специальной удобной сантехникой, поручнями и держателями.
Холл первого этажа имеет покрытие из нескользящей плитки
Для  обучающихся в рамках программы "Доступная среда"  создана система комплексной помощи в освоении основной образовательной программы образования, коррекция недостатков в физическом и психическом развитии обучающихся, их социальная адаптация. Также созданы специальные условий обучения и воспитания, позволяющих учитывать особые образовательные потребности детей с ограниченными возможностями здоровья посредством индивидуализации и дифференциации образовательного процесса. Психолого-педагогическое сопровождение детей с ОВЗ осуществляют психолог, классные руководители, учителя-предметники.</t>
  </si>
  <si>
    <t>Муниципальное казённое общеобразовательное учреждение "СОШ №2 п. Теплое имени кавалера ордена Красной Звезды К.Н. Емельчнова"                                                      (МКОУ "СОШ №2 п. Теплое имени кавалера ордена Красной Звезды К.Н. Емельчнова")</t>
  </si>
  <si>
    <t>Лобанова Лилия Викторовна</t>
  </si>
  <si>
    <t>Юрид. и факт. адрес совпадают:                             301900 Тульская область,  Тёпло-Огарёвский район,  п.Тёплое, ул.Комсомольская, д.28</t>
  </si>
  <si>
    <t>teploe2.reg-school.ru</t>
  </si>
  <si>
    <t>лагерь с дневным пребыванием</t>
  </si>
  <si>
    <t>лето:              с 19.06.2021 по 09.07.2021</t>
  </si>
  <si>
    <t>Дата ввода в эксплуатацю-1980 год, капитальный ремонт крыши - 2017 год</t>
  </si>
  <si>
    <t>1. Акт проверки № 48-12-2021 от 25.02.2021 года Щекинский территориальный отдел Управления Роспотребнадзора по Тульской области</t>
  </si>
  <si>
    <t>Договор № 2021/28 на мед. обслуживание учащихся образовательных учреждений муниципального образования Тепло-Огарева.</t>
  </si>
  <si>
    <t xml:space="preserve">№ 0133/03334 от 31.10.2017 </t>
  </si>
  <si>
    <t>Имеется пандус, специально оборудованный туалет.</t>
  </si>
  <si>
    <t xml:space="preserve">№ 
71.ТЦ.05.000.М.000445.05.21 от 31.05.2021  </t>
  </si>
  <si>
    <t xml:space="preserve">№ 
71.ТЦ.05.000.М.000421.05.21 от 31.05.2021  </t>
  </si>
  <si>
    <t>Муниципальное бюджетное общеобразовательное учреждение муниципального образования Плавский район "Ольховская основная общеобразовательная школа" 
(МБОУ МО Плавский район "Ольховская ООШ")</t>
  </si>
  <si>
    <t>Дамбегова Зарета Борисовна</t>
  </si>
  <si>
    <t xml:space="preserve"> https://olhioosch.nubex.ru </t>
  </si>
  <si>
    <t>Дата ввода в эксплуатацию 1939 год</t>
  </si>
  <si>
    <t>Внеплановая проверка 05.05.221 года  и плановые  проверки  июнь  и сентябрь 2021 Щекинским территориальным отделом Управления Федеральной службы по надзору в сфере защиты прав потребителей и благополучия человека по Тульской области</t>
  </si>
  <si>
    <t xml:space="preserve">
Договор  по оказанию первичной медико - санитарной помощи  от 09.01.2021 (с ГУЗ "Плаская ЦРБ им С.С. Гагарина")</t>
  </si>
  <si>
    <t xml:space="preserve"> Юрид. и факт. адрес совпадают:   301483,Тульская область, Плавский район, д.Новое Жуково, ул.Школьная, д.26</t>
  </si>
  <si>
    <t>№ 
71.ТЦ.05.000.М.000447.05.21 от 31.05.2021</t>
  </si>
  <si>
    <t xml:space="preserve">№0133/02915 от 09.12.2015 </t>
  </si>
  <si>
    <t>Муниципальное казённое общеобразовательное учреждение "Архангельская средняя школа им. А.А.Кудрявцева" 
МКОУ "АСШ им.А.А. Кудрявцева"</t>
  </si>
  <si>
    <t>Иванчикова Ольга Николаевна</t>
  </si>
  <si>
    <t>https://www.yaklass.ru/info/events/2021/03/web110321/register</t>
  </si>
  <si>
    <t>№ 71.ТЦ.05.000.М.000403.05.21 от 28.05.21</t>
  </si>
  <si>
    <t xml:space="preserve">Договор  по оказанию первичной медико - санитарной помощи № 12 от 12.01.2015 (с ГУЗ "Ефремовская районная больница") </t>
  </si>
  <si>
    <t>Сергеев Михаил Тимофеевич</t>
  </si>
  <si>
    <t>http://kadnovskaya.ucoz.net</t>
  </si>
  <si>
    <t>Муниципальное казенное общеобразовательное учреждение «Новопетровская средняя школа» (МКОУ «Новопетровская СШ»)</t>
  </si>
  <si>
    <t>http://npscool.ucoz.ru/</t>
  </si>
  <si>
    <t>№ 71.ТЦ.05.000.М.000398.05.21 28.05.2021</t>
  </si>
  <si>
    <t>Министерство образования Тульской области (плановая - выездная проверка) - акт проверки № 2019/255-н от 18.11.2019</t>
  </si>
  <si>
    <t>№ 0133/02217 от 21.01.2015</t>
  </si>
  <si>
    <t>лето:                             с 01.06.2020 по 23.06.2021</t>
  </si>
  <si>
    <t xml:space="preserve"> 7 - 13 лет</t>
  </si>
  <si>
    <t xml:space="preserve"> 7 - 17 лет</t>
  </si>
  <si>
    <t xml:space="preserve"> № 0133/02355 от 01.04.2015</t>
  </si>
  <si>
    <t>Дата ввода в эксплуатацию -1971 г.  Капитальный ремонт: 2021 г.</t>
  </si>
  <si>
    <t>Дата ввода в эксплуатацию - 1975 году.</t>
  </si>
  <si>
    <t xml:space="preserve">Дата ввода в эксплуатацияю - 1986 
</t>
  </si>
  <si>
    <t>Муниципальное казенное общеобразовательное учреждение "Кадновская средняя школа" </t>
  </si>
  <si>
    <t>РЕЕСТР ОРГАНИЗАЦИЙ ОТДЫХА ДЕТЕЙ И ИХ ОЗДОРОВЛЕНИЯ НА ТЕРРИТОРИИ ТУЛЬСКОЙ ОБЛАСТИ (данные актуальны на 01.06.2021)</t>
  </si>
  <si>
    <t>№ 71.ТЦ.05.000.М.000423.05.21 от 31.05.2021</t>
  </si>
  <si>
    <t>№ 71.ТЦ.05.000.М.000411.05.21 от 31.05.2021</t>
  </si>
  <si>
    <t>Муниципальное казенное  общеобразовательное учреждение "Липковский центр образования №1"   (МКОУ "Липковский центр образования №1")</t>
  </si>
  <si>
    <t>Себякина Ольга Васильевна</t>
  </si>
  <si>
    <t>http://lipkicentr1.ucoz.com</t>
  </si>
  <si>
    <t>Дата ввода в эксплуатацию 1949</t>
  </si>
  <si>
    <t>1. Акт проверки органом госудаоственного контроля (надзора) о проведении (плановой выездной) проверки юридического лица, индивидуального предпринимателя от 26.06.2019 № 563/20. Управление Роспотребнадзора по Тульской области</t>
  </si>
  <si>
    <t>Договор  с ГУЗ "Киреевская центральная районная больница" от 11.01.2021 № 4ш/2021</t>
  </si>
  <si>
    <t>№ 0133/02870 от 20.11.2015</t>
  </si>
  <si>
    <t>Юрид. и факт. адрес совпадают: 301264, Тульская область, Киреевский район, г. Липки, ул. Комсомольская, д. 2а,                                         8(48754) 4-53-46, kireevsk.mkou_lipkitso@tularegion.org</t>
  </si>
  <si>
    <t>№
71.ТЦ.05.000.М.000347.05.21 от 25.05.2021</t>
  </si>
  <si>
    <t xml:space="preserve">Муниципальное бюджетное общеобразовательное учреждение   «Средняя школа № 7»,                                      ("МБОУ "СШ №7") </t>
  </si>
  <si>
    <t>Сидоркина Лариса Николаевна</t>
  </si>
  <si>
    <t>Юрид. и факт. адрес совпадают:   301246, Тульская область, г. Щекино, ул. Юбилейная, д. 1,                                                     8(48751)4-89-88,                                              sh-shkola7@tularegion.org</t>
  </si>
  <si>
    <t>http://myschool7.ucoz.ru/</t>
  </si>
  <si>
    <t>Дата ввода - 1974 год. Капитальный ремонт крыши - 2019 год.</t>
  </si>
  <si>
    <t>Лицензия на осуществление медицинской деятельности № ЛО-71-01-001379 от 05.05.2015 г. Договор № 1 о совместной деятельности по организации оказания первичной медико-санитарной помощи между муниципальным образовательным учреждением "Средняя общебразовательная школа № 7" и государственным учреждением здравоохранения "Щекинская районная больница" от 31.07.2014 г.</t>
  </si>
  <si>
    <t>№ 0133/02529 от 11.06.2015</t>
  </si>
  <si>
    <t>В школе создана современная медико-оздоровительная база, включающая кабинет врача и прививочный кабинет, соответствующие санитарно-гигиеническим требованиям, есть условия для хранения лекарственных препаратов для медицинского применения и специализированных продуктов лечебного питания.</t>
  </si>
  <si>
    <t>№
71.ТЦ.05.000.М.000407.05.21 от 31.05.2021</t>
  </si>
  <si>
    <t xml:space="preserve"> Муниципальное бюджетное общеобразовательное учреждение  "Средняя школа № 16 - Центр образования р.п.Первомайский" (МБОУ "СШ №16 Центр образования р.п.Первомайский")</t>
  </si>
  <si>
    <t>Пешкова Ирина Николаевна</t>
  </si>
  <si>
    <t>Дата ввода в эксплуатацию - 1964г.</t>
  </si>
  <si>
    <t>Предписаний нет</t>
  </si>
  <si>
    <t>ЛО-71-01-001545 от 23.09.2014</t>
  </si>
  <si>
    <t>№0133/02875 от 23.11.2015</t>
  </si>
  <si>
    <t xml:space="preserve">Доступность частично обеспечена  </t>
  </si>
  <si>
    <t>№71.ТЦ.05.000М.000397.05.21 от 27.05.2021</t>
  </si>
  <si>
    <t>Юрид. адрес:                                          301212, р.п.Первомайский, пр.Улитина, дом 24,                                                                     Адрес факт. оказ. услуги:    301212, р.п.Первомайский, пр.Улитина, дом 24,                                                                                    р.п.Первомайский, ул.Школьная, д.8, 6-35-42, sh-shkola15@tularegion.org</t>
  </si>
  <si>
    <t xml:space="preserve"> лето:                     с 01.06.2021 по 24.06.2021</t>
  </si>
  <si>
    <t>лето:                     с 01.06.2021 по 24.06.2021</t>
  </si>
  <si>
    <t xml:space="preserve"> лето:                              с 01.06.2021 по 25.06.2021</t>
  </si>
  <si>
    <t>лето:                              с 01.06.2021 по 25.06.2021</t>
  </si>
  <si>
    <t xml:space="preserve">  лето:                              с 01.06.2021 по 25.06.2021</t>
  </si>
  <si>
    <t>№ 71.ТЦ.05.000.М.000399.05.21 от 28.05.2021</t>
  </si>
  <si>
    <t>№ 71.ТЦ.05.000.М.000313.05.21 от 26.05.2021</t>
  </si>
  <si>
    <t>№ 71.ТЦ.05.000.М.000314.05.21 от 21.05.2021</t>
  </si>
  <si>
    <t xml:space="preserve"> № 71.ТЦ.05.000.М.000277.05.21 от 17.05.2021</t>
  </si>
  <si>
    <t>№ 71.ТЦ.05.000.М.000427.05.21 от 31.05.2021</t>
  </si>
  <si>
    <t>№ 71.ТЦ.05.000.М.000319.05.21 от 24.05.2021</t>
  </si>
  <si>
    <t>Ламзина Ольга Николаевна</t>
  </si>
  <si>
    <t>https://sh-22.ucoz.net/</t>
  </si>
  <si>
    <t>1. Плановая проверка Министерства образования Тульской области от  14.02.2020 приказ №16-10/1708   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25.01.2021 №21. Главное управление МЧС России по Тульской области. 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25.01.2021 №20. Главное управление МЧС России по Тульской области.</t>
  </si>
  <si>
    <t xml:space="preserve"> Договор о совместной деятельности по организации оказания первичной медико-санитарно помощи обучающимися №б/н от 07.08.2014
 (с ГУЗ "Ефремовская районная больница имени А.И. Козлова)</t>
  </si>
  <si>
    <t xml:space="preserve"> №0133/02503 от 02.06.2015</t>
  </si>
  <si>
    <t>Юрид. и факт. адрес совпадают:   301878, Тульская область, Ефремовский район, д.Большие Плоты, дом 102  8(48741)9-29-46    school22.efremov@tularegion.org</t>
  </si>
  <si>
    <t>№ 71.ТЦ.05.000.М.000364.05.21 от  27.05.2021</t>
  </si>
  <si>
    <t>№ 71.ТЦ.05.000.М.000370.05.21 от 27.05.2021</t>
  </si>
  <si>
    <t xml:space="preserve">№ 71ТЦ.05.000.М.000363.05.21 от 27.05.2021 </t>
  </si>
  <si>
    <t>№ 0133/02216 от 21.01.2015</t>
  </si>
  <si>
    <t xml:space="preserve">Договор  по оказанию первичной медико - санитарной помощи № 10 от 09.08.2018 (с ГУЗ "Ефремовская районная больница") </t>
  </si>
  <si>
    <t>Пословский Алексей Митрофанович</t>
  </si>
  <si>
    <t xml:space="preserve">Договор  по оказанию первичной медико - санитарной помощи от 09.08.2018 (с ГУЗ "Ефремовская районная больница") </t>
  </si>
  <si>
    <t>Юрид. и факт. адрес совпадают: 301990, Тульская область, с. Архангельское, 
ул. Тихомирова, д.28
8(48744)2-14-63
  arhangelskaya.kamen@tularegion.org</t>
  </si>
  <si>
    <t xml:space="preserve">Юрид. и факт. адрес совпадают: 301997,Тульская область, Каменский район, село Кадное, улица Школьная дом 5. тел. 8 (48744)-3-33-66.e-mail:  kadnovskaya.kamen@tularegion.org  </t>
  </si>
  <si>
    <t>Юрид. и факт. адрес совпадают: 301996, Тульская область, Каменский район, поселок Новопетровский, улица Садовая, дом 25</t>
  </si>
  <si>
    <t>Ахромеева Татьяна Васильевна</t>
  </si>
  <si>
    <t>Муниципальное казенное общеобразовательное учреждение "Молчановская средняя школа" (МКОУ "Молчановская СШ")</t>
  </si>
  <si>
    <t>№ 71.ТЦ.05.000.М.000303.05.21 ОТ 21.05.2021</t>
  </si>
  <si>
    <t xml:space="preserve"> № 0133/02310 от 19.03.2015</t>
  </si>
  <si>
    <t xml:space="preserve">Договор  по оказанию первичной медико - санитарной помощи от 24.04.2021 (с ГУЗ "Ефремовская районная больница") </t>
  </si>
  <si>
    <t>Имеется подъемник, вход в здание оборудован пандусами. На пищеблоке столовой имеются холодильники для хранения лечебного питания.</t>
  </si>
  <si>
    <t>Юрид. и факт. адрес совпадают: Тульская область, Каменский район, п.Молчаново, ул.Школьная, д.4, 8(48744)3-27-23, molchanovskaya.kamen@tularegion.org</t>
  </si>
  <si>
    <t>Муниципальное казенное общеобразовательное учреждение "Галицкая основная школа", МКОУ "Галицкая ОШ"</t>
  </si>
  <si>
    <t>Кашарина Наталья Павловна</t>
  </si>
  <si>
    <t>http://galitckayaa.ucoz.net/</t>
  </si>
  <si>
    <t xml:space="preserve">Дата ввода в эксплуатацияю - 1972
</t>
  </si>
  <si>
    <t>№ 0133/02379 от 08.04.2015</t>
  </si>
  <si>
    <t xml:space="preserve">Договор  по оказанию первичной медико - санитарной помощи от 15.08.2018 (с ГУЗ "Ефремовская районная больница") </t>
  </si>
  <si>
    <t xml:space="preserve"> 7 - 15 лет</t>
  </si>
  <si>
    <t>№ 71.ТЦ.05.000.М.000371.05.21 от 27.05.2021</t>
  </si>
  <si>
    <t>Юрид. и факт. адрес совпадают: 301989, Тульская область, Каменский район, д. Марковка, д. 8, тел. 8(48744)3-39-35, galitckaya.kamen@tularegion.org</t>
  </si>
  <si>
    <t>Ахромеева Наталья Ивановна</t>
  </si>
  <si>
    <t>http://dolgoleskovskay.ucoz.ru/</t>
  </si>
  <si>
    <t>Муниципальное казенное общеобразовательное учреждение "Долголесковская основная школа" (МКОУ "Долголесковская ОШ")</t>
  </si>
  <si>
    <t>6,5 - 14 лет</t>
  </si>
  <si>
    <t xml:space="preserve"> № 71.ТЦ.05.000.М.000351.05.21  от 25.05.2021</t>
  </si>
  <si>
    <t>№ 0133/02231 от 04.02.2015</t>
  </si>
  <si>
    <t xml:space="preserve">Договор  по оказанию первичной медико - санитарной помощи № 6 от 09.08.2018 (с ГУЗ "Ефремовская районная больница") </t>
  </si>
  <si>
    <t xml:space="preserve">Дата ввода в эксплуатацияю - 1980
</t>
  </si>
  <si>
    <t xml:space="preserve">Юрид. и факт. адрес совпадают: 301993, Тульская обл., Каменский р-н, д. Кондауровка, д. 28;  тел. - (848744)32549;     Dolgoleskovskaya.kamen@tularegion.org </t>
  </si>
  <si>
    <t>Муниципальное казенное общеобразовательное учреждение "Языковская основная школа"( МКОУ "Языковская ОШ")</t>
  </si>
  <si>
    <t>Анисимова Татьяна Николаевна</t>
  </si>
  <si>
    <t>http://yazscool.lbihost.ru/</t>
  </si>
  <si>
    <t>6-16 лет</t>
  </si>
  <si>
    <t>2021 г.-Федеральная служба по надзору в сфере защиты прав потребителей и благополучия человека по Тульской области  (Ефремовский териториальный отдел)- Предписание № 87/18 от 14.05.2021 выполнено.</t>
  </si>
  <si>
    <t>Юрид. и факт. адрес совпадают: 301994, Тульская область, Каменский район, с.Языково, +7(487-44)3-29-39, yazykovskaya.kamen@tularegion.org</t>
  </si>
  <si>
    <t>лето:                             с 01.06.2020 по 22.06.2021</t>
  </si>
  <si>
    <t>Дата ввода в эксплуатацию - 1980</t>
  </si>
  <si>
    <t>№ 71.ТЦ.05.000.М.000285.05.21 от 17.05.2021</t>
  </si>
  <si>
    <t>№ 0133/02249 от 18.02.2015</t>
  </si>
  <si>
    <t xml:space="preserve">Договор  по оказанию первичной медико - санитарной помощи № 5 от 15.08.2018 (с ГУЗ "Ефремовская районная больница") </t>
  </si>
  <si>
    <t>Муниципальное казенное общеобразовательное учреждение "Большеплотавская средняя школа № 22" 
(МКОУ "Большеплотавская СШ № 22")</t>
  </si>
  <si>
    <t xml:space="preserve"> № 71.ТЦ.05.000.М.000416.05.21 от 31.05.2021</t>
  </si>
  <si>
    <t>6</t>
  </si>
  <si>
    <t>Муниципальное казенное общеобразовательное учреждение "Средняя общеобразовательная школа № 7 им. Николай Викторовича Кордюкова"                                         (МКОУ "СОШ № 7 ")</t>
  </si>
  <si>
    <t>https://school7kimovsk.ru/</t>
  </si>
  <si>
    <t xml:space="preserve"> Муниципальное  общеобразовательное учреждение  «Берёзовская средняя общеобразовательная школа »                    ( "МОУ " Берёзовская СОШ ")</t>
  </si>
  <si>
    <t>Иванова Елена Семёновна</t>
  </si>
  <si>
    <t>http://berezovoschool.edusite.ru/</t>
  </si>
  <si>
    <t>Дата ввода в эксплуатацию - 1972, капитальный ремонта - 2017</t>
  </si>
  <si>
    <t xml:space="preserve">1. Протокол об административном  правонарушении №119-э от 02.04.2021 года Щекинского территориального отдела Управления Роспотребнадзора по Тульской области;                                                                                                                                                          2. Протокол об административном  правонарушении № б/н от 02.04.2021 года Щекинского территориального отдела Управления Роспотребнадзора по Тульской области;            </t>
  </si>
  <si>
    <t>Договор на оказание  услуг по медицинскому обслуживанию  от 02.09.2019 года.(с ГУЗ "Белевская центральная районная больница")</t>
  </si>
  <si>
    <t>Наличие пандуса,  ширина дверных проемов &gt;0,9 м.</t>
  </si>
  <si>
    <t>№ 71.ТЦ.05.000.М.000385.05.21 от 27.05.2021</t>
  </si>
  <si>
    <t xml:space="preserve"> №0133/03245 от 24.11.2016</t>
  </si>
  <si>
    <t xml:space="preserve">Юрид. и факт. адрес совпадают: 
301541, Тульская область,Белевский район,д.Берёзово, д.64, 8(48742)34449, belevbereovoschool@tularegion.org </t>
  </si>
  <si>
    <t>№ 71.ТЦ.05.000.М.000443.05.21 от 31.05.2021</t>
  </si>
  <si>
    <t>Муниципальное бюджетное общеобразовательное учреждение "Средня школа №20"                              (МБОУ "Средняя школа №20")</t>
  </si>
  <si>
    <t>Полякова Людмила Алексеевна</t>
  </si>
  <si>
    <t>Юрид. и факт. адрес совпадают:                         301241 Тульская область, Щёкинский район, г. Щёкино, ул. Пионерская, д. 5 sh-shkola20@tularegion.org</t>
  </si>
  <si>
    <t>https://school20.hostedu.ru/</t>
  </si>
  <si>
    <t>Дата ввода - 1966 г., дата проведения капитального ремонта спортивного зала - 2013г.</t>
  </si>
  <si>
    <t>1. Внеплановая проверка Щёкинским территориальным отделом УФ службы по надзору в сфере защиты прав потребителей и благополучия человека по Тулькой области (Предписание №91/19 от 11.06.2019г.; выполнено 27.06.2019г.). 2. Проверка КДН и ЗП "Изучение деятельности по соблюдению условий воспитания и содержания детей в оздоровительном лагере "Дружба" при МБОУ "Средняя школа №20"" от 14.06.2019г. (Предписания нет)</t>
  </si>
  <si>
    <t>ГУЗ "Щёкинская районая больница"; ЛО-71-01-001794 от 16.08.2017г.</t>
  </si>
  <si>
    <t>№0133/01784 от 07.02.2014</t>
  </si>
  <si>
    <t xml:space="preserve">Доступность обеспечена: дверные проёмы оснащены контрастной маркировкой, переоборудована рекреация первого этажа, имеется туалетная комната для детей с ОВЗ </t>
  </si>
  <si>
    <t>№ 
71.ТЦ.05.000.М.000316.05.21 от 24.05.2021</t>
  </si>
  <si>
    <t>№ 
71.ТЦ.05.000.М.000315.05.21 от 24.05.2021</t>
  </si>
  <si>
    <t>Муниципальное бюджетное общеобразовательное учреждение "Головеньковская основная школа № 23"                                                  (МБОУ "Головеньковская ОО № 23")</t>
  </si>
  <si>
    <t>Данусевичюс Елена Семёновна</t>
  </si>
  <si>
    <t>Юрид. и факт. адрес совпадают:   301210, Тульская область, Щекинский район, п.Головеньковский, ул.Шахтёрская, д.30, (48751)3-86-31, sh-shkola23@tularegion.org</t>
  </si>
  <si>
    <t>http://sckool23-71.lbihost.ru/</t>
  </si>
  <si>
    <t>Ввод в эксплуатацию - 1960</t>
  </si>
  <si>
    <t>1. 04.06.2019-Щекинский территориальный отдел Управления Роспотребнадзора по Тульской области (плановая проверка)</t>
  </si>
  <si>
    <t>Заключен договор с ГУЗ "Щекинская районная больница" № 1-018 от 11.05.2018</t>
  </si>
  <si>
    <t xml:space="preserve"> № 0133/03421 от 15.05.2019</t>
  </si>
  <si>
    <t>№ 71.ТЦ.05.000.М.000401.05.21 от 28.05.2021</t>
  </si>
  <si>
    <t>№ 71.ТЦ.05.000.М.000256.05.21 от 14.05.2021</t>
  </si>
  <si>
    <t>№ 71.ТЦ.05.000.М.000252.05.21 от 14.05.2021</t>
  </si>
  <si>
    <t>№ 71.ТЦ.05.000.М.000436.05.21 от 31.05.2021</t>
  </si>
  <si>
    <t>№
71.ТЦ.05,000.М.000444.05.21 от 31.05.2021</t>
  </si>
  <si>
    <t>125</t>
  </si>
  <si>
    <t>№
71.ТЦ.05.000.М.000251.05.21 от 14.05.2021</t>
  </si>
  <si>
    <t>№ 71.ТЦ.05.000.М.000431.05.21 от 31.05.2021</t>
  </si>
  <si>
    <t>№ 71.ТЦ.05.000.М.000449.05.21 от 31.05.2021</t>
  </si>
  <si>
    <t xml:space="preserve">№ 71.ТЦ.05.000.М.000253.05.21 от 14.05.2021 </t>
  </si>
  <si>
    <t>№  71.ТЦ.05.000.М.000279.05.21 от 17.05.2021</t>
  </si>
  <si>
    <t>№ 71.ТЦ.05.000.М.000286.05.21 от 18.05.2021</t>
  </si>
  <si>
    <t xml:space="preserve">№ 71.ТЦ.05.000.М.000250.05.21 от 14.05.2021 </t>
  </si>
  <si>
    <t>№ 71.ТЦ.05.000.М.000434.05.21 от 31.05.2021</t>
  </si>
  <si>
    <t>№ 71.ТЦ.05.000.М.000466.06.21 от 03.06.2021</t>
  </si>
  <si>
    <t xml:space="preserve"> № ЛО-71-01-001913 от 23.04.2018г </t>
  </si>
  <si>
    <t xml:space="preserve">№ ЛО-71-01-001913 от 23.04.2018г </t>
  </si>
  <si>
    <t>№71.ТЦ.05.000.М.000455.05.21 от 28.05.2021</t>
  </si>
  <si>
    <t>Муниципальное казённое общеобразовательное учреждение "Центр образования Фёдоровский"
(МКОУ "Центр образования Фёдоровский")</t>
  </si>
  <si>
    <t>7117010363</t>
  </si>
  <si>
    <t>http://15.uzl-school.ru</t>
  </si>
  <si>
    <t>17</t>
  </si>
  <si>
    <t xml:space="preserve">№ РП-231-298-0 от 30.01.2020 Приокское управление Федеральной службы по экологическому, технологическому и атомному надзору,
№ 7-11-2019 от 22.10.2019 и № 1709/15 от 23.09.2019 (вне плана) Управление Федеральной службы по надзору в сфере защиты прав потребителей и благополучия человека по Тульской области
№ 2 от 28.12.2020 Главное управление МЧС России по Тульской области  Управление надзоной деятельности и профилактической работы
№ 38-12-2021 от 22.01.2021  Управление Федеральной службы по надзору в сфере защиты прав потребителей и благополучия человека по Тульской области
</t>
  </si>
  <si>
    <t>№ 0133/02806 
от 21.10.2015</t>
  </si>
  <si>
    <t xml:space="preserve"> Юрид. и факт. адрес совпадают:          301638 Тульская область, Узловский район, д. Фёдоровка, 
ул. Школьная д.1а
8(48731)9-25-30
fedorovskiy.uzl@tularegion.org
                                                </t>
  </si>
  <si>
    <t>№ 71.ТЦ.05.000.М.000432.05.21 от 31.05.2021</t>
  </si>
  <si>
    <t>Кислова Анна Юрьевна</t>
  </si>
  <si>
    <t>Договор  по оказанию первичной медико - санитарной помощи с  ГУЗ "УРБ"№35/2019-М от 20.09.2019</t>
  </si>
  <si>
    <t>№ 71.ТЦ.05.000.М.000442.05.21 от 31.05.2021</t>
  </si>
  <si>
    <t>№ 71.ТЦ.05.000.М.000305.05.21 от 21.05.2021</t>
  </si>
  <si>
    <t>Кабиков Сергей Александрович</t>
  </si>
  <si>
    <t>http://mbou5.obraleksin.ru/</t>
  </si>
  <si>
    <t>Доступностью услуг для детей инвалидов и детей с ОВЗ не располагает</t>
  </si>
  <si>
    <t>Муниципальное бюджетное общеобразовательное учреждение "Средняя общеобразовательная школа №5" 
(МБОУ "СОШ №5")</t>
  </si>
  <si>
    <t>Юрид. адрес:  301364, Тульская область, город Алексин, улица Сосновая, дом 1, 8(48753)23344,  Адрес факт. оказ. услуги: 301364, Тульская область, улица Центральная, дом 5, 8(48753)24364  aleksin.sosh5@tularegion.org</t>
  </si>
  <si>
    <t xml:space="preserve">Дата ввода в эксплуатацию -1963
 </t>
  </si>
  <si>
    <t xml:space="preserve">№
71.ТЦ.05.000.М.000450.05.21 от 31.05.2021  </t>
  </si>
  <si>
    <t xml:space="preserve"> Договор о совместной деятельности по организации медицинского обслуживания обучающихся между бюджетным общеобразовательным учреждением и государственным учреждением здравоохранения №3 от 15.07.2014 г. (допсоглашение от 19.12.2018 г.)</t>
  </si>
  <si>
    <t xml:space="preserve">№ 0133/02557 от 26.06.2015 
</t>
  </si>
  <si>
    <t>Муниципальное бюджетное общеобразовательное учреждение " Советская средняя школа №10"                          (МБОУ "ССШ №10")</t>
  </si>
  <si>
    <t>Байбакова Галина Евгеньевна</t>
  </si>
  <si>
    <t>Юрид. и факт. адрес совпадают:                          301205 Тульская обл., Щекинский р-н, г.Советск, ул.Школьная, д.2,                                                       8(48751)74-3-44,                                                                sh-shkola10@tularegion.org</t>
  </si>
  <si>
    <t xml:space="preserve">Ввод в эксплуатацию -1951 г., замена системы отопления - 2018 г. </t>
  </si>
  <si>
    <t>1. Территориальный отдел Управления Федеральной службы по надзору в сфере защиты прав потребителей и благополучия человека по Тульской области в Щекинском, Плавском и Т-Огаревском районах - распоряжение № 576/19 от 29.05.2019, распоряжение № 60-11-2019 от 06.11.2019, Министерство образования Тульской области, распоряжение № 2-рн от 14.12.2019</t>
  </si>
  <si>
    <t xml:space="preserve">Договор № 27 с ГУЗ " Щекинская районная больница" от 14.08.2014  </t>
  </si>
  <si>
    <t xml:space="preserve">№ 0133/01953 от 29.07.2014 </t>
  </si>
  <si>
    <t>№ 71.ТЦ.05.000.М.000446.05.21 от 31.05.2021</t>
  </si>
  <si>
    <t xml:space="preserve">Муниципальное бюджетное общеобразовательное учреждение «Новоогаревская средняя школа №19"                                                         (МБОУ "Новоогаревская СШ №19")            </t>
  </si>
  <si>
    <t>Беккер Ольга Николаевна</t>
  </si>
  <si>
    <t xml:space="preserve">Юрид. и факт. адрес совпадают:                                                                    301203, Тульская область,Щекинский район, р.п.Огаревка, ул. 1-ая Клубная,д.10, (48)75179085, sh-shkola19@tularegion.org </t>
  </si>
  <si>
    <t>http://nov-og-school19.ucoz.ru/</t>
  </si>
  <si>
    <t>Дата ввода - 1957 г., дата проведения капитального ремонта - 1980</t>
  </si>
  <si>
    <t>1. Акт проверки управления Роспотребнадзора Тульской области в Щекинском районе № 672/19 от 21 июня 2019г.Нарушений не выявлено.</t>
  </si>
  <si>
    <t xml:space="preserve">Договор с ГУЗ "Щекинская районная больница" №4 от 14.08.2017
</t>
  </si>
  <si>
    <t xml:space="preserve"> № 0133/01787 от 07.02. 2014</t>
  </si>
  <si>
    <t>№ 
71.ТЦ.05.000.М.000393.05.21 от 27.05.2021</t>
  </si>
  <si>
    <t>Муниципальное казенное общеобрахзовательное учреждение "Одоевская СОШ имени В.Д. Успенского"  
(МКОУ"ОСОШ им. В.Д.Успенского")</t>
  </si>
  <si>
    <t>Кирютина Татьяна Ивановна</t>
  </si>
  <si>
    <t>Юрид. и факт. адрес совпадают:  
301440, Тульская обл. п.Одоев, ул.Карла Маркса, д.46    odoev.sosh.uspen@tularegion.org</t>
  </si>
  <si>
    <t>http://schooluspenck.ucoz.ru</t>
  </si>
  <si>
    <t>Муниципальное общеобразовательное учреждение "Архангельская средняя школа имени Д.В. Пилюгина"  
(МОУ "Архангельская СШ")</t>
  </si>
  <si>
    <t>Горохов Дмитрий Витальевич</t>
  </si>
  <si>
    <t>https://arhangelskoe.obrya.ru/</t>
  </si>
  <si>
    <t>лето:                             с 01.06.2021 по 25.06.2021</t>
  </si>
  <si>
    <t>Дата ввода в эксплуатацию -  1980</t>
  </si>
  <si>
    <t>Представление прокуратуры Ясногорского района об устранении нарушений трудового законодательства и законодательства об образовании №7-03-2020/343 от 30.11.2020 г., Предписание Главного управления МЧС России по Тульской области по устранению нарушений требований пожарной безопасности, о проведении мероприятий по обеспечению пожарной безопасности на объектах защиты и по предотвращению угрозы возникновения пожара № 7/1/1-3 от 12.02.2021 г..</t>
  </si>
  <si>
    <t xml:space="preserve">Договор №5 от 17.02.2020 г. «О совместной деятельности по организации первичной медико-санитарной помощи обучающимся» с ГУЗ "Ясногорская районная </t>
  </si>
  <si>
    <t xml:space="preserve"> № 0133/02893 от 27.11.2015</t>
  </si>
  <si>
    <t>Муниципальное общеобразовательное учреждение "Спицинская средняя школа" Ясногорского района Тульской области</t>
  </si>
  <si>
    <t>Оськина Вера Александровна</t>
  </si>
  <si>
    <t>https://spicinskiy.obrya.ru/</t>
  </si>
  <si>
    <t>лето:                             с 01.06.2021 по 21.06.2021</t>
  </si>
  <si>
    <t>Здание введено в эксплуатацию в 1991 году</t>
  </si>
  <si>
    <t>Прокуратура Ясногорского района от 16.02.2021 № 7-03-2021/57 Представление об устранении нарушений санитарно-эпидемиологического законодательства.</t>
  </si>
  <si>
    <t>Договор  «О совместной деятельности по организации оказания медико-санитарной помощи воспитанников» с ГУЗ «Ясногорская районная больница» от 01.09.2020</t>
  </si>
  <si>
    <t>от 12.10.2015 г.№ 0133/02776</t>
  </si>
  <si>
    <t>Муниципальное общеобразовательное учреждение "Теляковская средняя общеобразовательная школа" Ясногорского района Тульской области  (МОУ "Теляковская СОШ")</t>
  </si>
  <si>
    <t>Фокина Елена Владимировна</t>
  </si>
  <si>
    <t>Юрид. и факт. адрес совпадают:    301041, Тульская область, Ясногорский район, село Теляково, улица Мира, дом 1а, 8-487666-3-52-22, mkou.telsosh.yasn.tularegion.ru</t>
  </si>
  <si>
    <t>http://telyakovo.reg-school.ru/</t>
  </si>
  <si>
    <t>Здание введено в эксплуатацию в 1989 г</t>
  </si>
  <si>
    <t>Договор №1 о совместной деятельности по организации медицинского обслуживания обучающихся между Муниципальным   общеобразовательным учреждением "Теляковская средняя общеобразовательная школа" Ясногорского района Тульской области и Государственным учреждением здравоохранения «Ясногорская районная больница» от 01.09.2020 года</t>
  </si>
  <si>
    <t>№ 0133/02763 от 8 октября 2015 г.</t>
  </si>
  <si>
    <t>Муниципальное общеобразовательное учреждение "Боровковская основная общеобразовательная школа" Ясногорского района Тульской области  (МОУ "Боровковская ООШ")</t>
  </si>
  <si>
    <t>Судаков Михаиил Владимирович</t>
  </si>
  <si>
    <t>Юрид. и факт. адрес совпадают:    301052, Тульская область
Ясногорский район,
п. Боровковский, ул. Школьная, д. 12
Тел. (48766) 2-34-74 borovkovskaya-shkola@tularegion.org</t>
  </si>
  <si>
    <t>http://borovkovskiy.reg-school.ru/</t>
  </si>
  <si>
    <t>Здание введено в эксплуатацию в 1995 году</t>
  </si>
  <si>
    <t xml:space="preserve">Представление прокуратуры Ясногорского района об устранении нарушений трудового законодательства и законодательства об образовании я от 16.02.2021 №-03-2021/52 </t>
  </si>
  <si>
    <t xml:space="preserve">Договор №3 от 1.09.2020 г. «О совместной деятельности по организации первичной медико-санитарной помощи обучающимся» с ГУЗ "Ясногорская районная </t>
  </si>
  <si>
    <t xml:space="preserve"> №0133/02488 от 19.05.2015</t>
  </si>
  <si>
    <t>Муниципальное общеобразовательное учреждение "Центр образования Иваньковский" Ясногорского района Тульской области (МОУ "ЦО Иваньковский"</t>
  </si>
  <si>
    <t>Мамедов Владимир Николаевич</t>
  </si>
  <si>
    <t xml:space="preserve">Юрид. и факт. адрес совпадают:     301040, Тульская область, Ясногорский район, с.Иваньково, улица Лесная, д.36, тел. 8(48766)31132. E-mail: mou.coivan.yasn@tularegion.ru </t>
  </si>
  <si>
    <t>https://ivankovo.obrya.ru</t>
  </si>
  <si>
    <t>Здание введено в эксплуатацию в 1965 году.</t>
  </si>
  <si>
    <t>Плановая проверка ПФ РФ ГУ-УПФ РФ в г. Туле с 22.03.2021 по 22.04.2021г. ПрокуратураЯсногорского района вынесено представление об устранении нарушений законодательства об образовании и противодействии терроризму от 26.02.2020 № 7-1=2020/51</t>
  </si>
  <si>
    <t xml:space="preserve">Договор 18 от 18.05.2021 «О совместной деятельности по медицинскому обслуживанию учащихся» с ГУЗ «Ясногорская районная больница» </t>
  </si>
  <si>
    <t xml:space="preserve">№0133/02943 от 24.12.2015 </t>
  </si>
  <si>
    <t xml:space="preserve"> Юрид. адрес: 301036, Тульская область, Ясногорский район, село Архангельское, улица Школьная, дом 13.
Телефон: 8 (48766) 3-81-75.
Адрес факт. оказ. услуги: 301036, Тульская область, Ясногорский район, село Архангельское, улица Школьная, дом 27.
E-mail: mkou.arhsosh.yasn@tularegion.ru
</t>
  </si>
  <si>
    <t>Юрид. и факт. адрес совпадают: 301057, Тульская область, Ясногорский район, п. Спицинский, ул. Центральная, д. 6; 8(48766)3-96-24; mou.spitssosh.yasn@tularegion.ru</t>
  </si>
  <si>
    <t>Муниципальное казенное общеобразовательное учреждение "Ступинская средняя школа № 14" (МКОУ "Ступенская СШ № 14")</t>
  </si>
  <si>
    <t>Очкасова Наталья Александровна</t>
  </si>
  <si>
    <t>7113009832</t>
  </si>
  <si>
    <t>https://14stupino.tulschool.ru/</t>
  </si>
  <si>
    <t>19</t>
  </si>
  <si>
    <t xml:space="preserve">Дата ввода в эксплуатацию - 1972 
 </t>
  </si>
  <si>
    <t xml:space="preserve">  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22.02.2020 №38. Главное управление МЧС России по Тульской области.</t>
  </si>
  <si>
    <t>Договор с ГУЗ "Ефремовская районная больница им. А.И.Козлова" от 08.02.2019</t>
  </si>
  <si>
    <t>0133/02476 от 15.05.2015</t>
  </si>
  <si>
    <t xml:space="preserve"> 7-12 лет</t>
  </si>
  <si>
    <t>Каменский район</t>
  </si>
  <si>
    <t>Муниципальное казенное общеобразовательное учреждение "Приупская средняя общеобразовательная школа " (МКОУ "Приупская СОШ")</t>
  </si>
  <si>
    <t>Кретинин Сергей Николаевич</t>
  </si>
  <si>
    <t>Юрид. и факт. адрес совпадают:  301295,Тульская область, Киреевский район, п. Приупский, ул. Советская, д. 7а, 8(48754) 4-90-53, kireevsk.mkou_priupsksosh@tularegion.org</t>
  </si>
  <si>
    <t>http://prsosh.ucoz.ru/</t>
  </si>
  <si>
    <t>Дата ввода в эксплуатацию-1952</t>
  </si>
  <si>
    <t>Договор  с ГУЗ "Киреевская центральная районная больница" от 26.07.2014 № б/н</t>
  </si>
  <si>
    <t>№ 0133/03174 от 06.07.2016</t>
  </si>
  <si>
    <t>№
71.ТЦ.05.000.М.000451.05.21 от 31.05.2021</t>
  </si>
  <si>
    <t>лето:                            с 01.06.2021 по 22.06.2021</t>
  </si>
  <si>
    <t>№
71.ТЦ.05.000.М.000472.06.21 от 01.06.2021</t>
  </si>
  <si>
    <t>Юрид. и факт. адрес совпадают:     301887, тульская область, Ефремовский район, село Ступино, улица Мира, д.1</t>
  </si>
  <si>
    <t xml:space="preserve"> № 71.ТЦ.05.000.М.000404.05.21 от 31.05.2021</t>
  </si>
  <si>
    <t xml:space="preserve"> № 71.ТЦ.05.000.М.000406.05.21 от 31.05.2021</t>
  </si>
  <si>
    <t>№ 71.ТЦ.05.000.М.000186.04.21 от 22.04.2021</t>
  </si>
  <si>
    <t xml:space="preserve"> № 71.ТЦ.05.000.М.000405.05.21 от 31.05.2021</t>
  </si>
  <si>
    <t xml:space="preserve"> № 71.ТЦ.05.000.М.000383.05.21 от 27.05.2021</t>
  </si>
  <si>
    <t>№
71.ТЦ.05.000.М.000433.05.21 от 31.05.2021</t>
  </si>
  <si>
    <t>№ 71.ТЦ.05.000.М.000379.05.21 от 27.05.2021</t>
  </si>
  <si>
    <t>№ 71.ТЦ.05.000.М.000396.05.21 ОТ 27.05.2021</t>
  </si>
  <si>
    <t xml:space="preserve"> № 71.ТЦ.05.000.М.000311.05.21 от 21.05.2021</t>
  </si>
  <si>
    <t>№ 71.ТЦ.05.000.М.000395.05.21 от 27.05.2021</t>
  </si>
  <si>
    <t xml:space="preserve"> № 71.ТЦ.05.000.М.000467.06.21 от 01.06.2021</t>
  </si>
  <si>
    <t>№ 0133/01812 от 27.03.2014</t>
  </si>
  <si>
    <t>№ 71.ТЦ.05.000.М.000422.05.21 от 31.05.2021</t>
  </si>
  <si>
    <t xml:space="preserve">Договор об огранизации медицинского обслуживания обучающихся от 04.09.2014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</si>
</sst>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[$-419]General"/>
    <numFmt numFmtId="166" formatCode="mm/yy"/>
  </numFmts>
  <fonts count="66">
    <font>
      <sz val="11"/>
      <color theme="1"/>
      <name val="Calibri"/>
      <family val="2"/>
      <scheme val="minor"/>
    </font>
    <font>
      <b/>
      <sz val="12"/>
      <color theme="1"/>
      <name val="PT Astra Serif"/>
      <family val="1"/>
      <charset val="204"/>
    </font>
    <font>
      <b/>
      <sz val="16"/>
      <color theme="1"/>
      <name val="PT Astra Serif"/>
      <family val="1"/>
      <charset val="204"/>
    </font>
    <font>
      <u/>
      <sz val="11"/>
      <color theme="10"/>
      <name val="Calibri"/>
      <family val="2"/>
      <scheme val="minor"/>
    </font>
    <font>
      <sz val="12"/>
      <color indexed="8"/>
      <name val="PT Astra Serif"/>
      <family val="1"/>
      <charset val="204"/>
    </font>
    <font>
      <sz val="12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rgb="FFFF0000"/>
      <name val="PT Astra Serif"/>
      <family val="1"/>
      <charset val="204"/>
    </font>
    <font>
      <u/>
      <sz val="10"/>
      <color theme="10"/>
      <name val="Arial Cyr"/>
      <charset val="204"/>
    </font>
    <font>
      <sz val="12"/>
      <color rgb="FF000000"/>
      <name val="PT Astra Serif"/>
      <family val="1"/>
      <charset val="204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sz val="8"/>
      <name val="Arial"/>
      <family val="2"/>
      <charset val="204"/>
    </font>
    <font>
      <sz val="12"/>
      <color indexed="10"/>
      <name val="PT Astra Serif"/>
      <family val="1"/>
      <charset val="204"/>
    </font>
    <font>
      <sz val="12"/>
      <name val="Times New Roman"/>
      <family val="1"/>
      <charset val="204"/>
    </font>
    <font>
      <sz val="11"/>
      <color theme="1"/>
      <name val="PT Astra Serif"/>
      <family val="1"/>
      <charset val="204"/>
    </font>
    <font>
      <i/>
      <sz val="12"/>
      <color rgb="FFFF0000"/>
      <name val="PT Astra Serif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8"/>
      <color indexed="81"/>
      <name val="Tahoma"/>
      <family val="2"/>
      <charset val="204"/>
    </font>
    <font>
      <sz val="12"/>
      <color rgb="FF222222"/>
      <name val="PT Astra Serif"/>
      <family val="1"/>
      <charset val="204"/>
    </font>
    <font>
      <b/>
      <sz val="12"/>
      <name val="PT Astra Serif"/>
      <family val="1"/>
      <charset val="204"/>
    </font>
    <font>
      <i/>
      <sz val="12"/>
      <name val="PT Astra Serif"/>
      <family val="1"/>
      <charset val="204"/>
    </font>
    <font>
      <sz val="11"/>
      <name val="Calibri"/>
      <family val="2"/>
      <scheme val="minor"/>
    </font>
    <font>
      <b/>
      <sz val="14"/>
      <color theme="1"/>
      <name val="PT Astra Serif"/>
      <family val="1"/>
      <charset val="204"/>
    </font>
    <font>
      <b/>
      <u/>
      <sz val="12"/>
      <color indexed="8"/>
      <name val="PT Astra Serif"/>
      <family val="1"/>
      <charset val="204"/>
    </font>
    <font>
      <b/>
      <u/>
      <sz val="12"/>
      <name val="PT Astra Serif"/>
      <family val="1"/>
      <charset val="204"/>
    </font>
    <font>
      <b/>
      <u/>
      <sz val="12"/>
      <color theme="1"/>
      <name val="PT Astra Serif"/>
      <family val="1"/>
      <charset val="204"/>
    </font>
    <font>
      <sz val="16"/>
      <color theme="1"/>
      <name val="PT Astra Serif"/>
      <family val="1"/>
      <charset val="204"/>
    </font>
    <font>
      <u/>
      <sz val="12"/>
      <color rgb="FF000000"/>
      <name val="PT Astra Serif"/>
      <family val="1"/>
      <charset val="204"/>
    </font>
    <font>
      <sz val="12"/>
      <color theme="1"/>
      <name val="Calibri"/>
      <family val="2"/>
      <scheme val="minor"/>
    </font>
    <font>
      <b/>
      <sz val="18"/>
      <color theme="1"/>
      <name val="PT Astra Serif"/>
      <family val="1"/>
      <charset val="204"/>
    </font>
    <font>
      <sz val="12"/>
      <color theme="1"/>
      <name val="Times New Roman"/>
      <family val="1"/>
      <charset val="204"/>
    </font>
    <font>
      <sz val="12"/>
      <color theme="10"/>
      <name val="PT Astra Serif"/>
      <family val="1"/>
      <charset val="204"/>
    </font>
    <font>
      <sz val="12"/>
      <color rgb="FF333333"/>
      <name val="PT Astra Serif"/>
      <family val="1"/>
      <charset val="204"/>
    </font>
    <font>
      <sz val="12"/>
      <color rgb="FF00000A"/>
      <name val="PT Astra Serif"/>
      <family val="1"/>
      <charset val="204"/>
    </font>
    <font>
      <sz val="12"/>
      <color rgb="FF000000"/>
      <name val="PT Serif"/>
      <family val="1"/>
      <charset val="204"/>
    </font>
    <font>
      <b/>
      <sz val="16"/>
      <name val="PT Astra Serif"/>
      <family val="1"/>
      <charset val="204"/>
    </font>
    <font>
      <sz val="12"/>
      <name val="Calibri"/>
      <family val="2"/>
      <scheme val="minor"/>
    </font>
    <font>
      <sz val="12"/>
      <color theme="1" tint="0.14999847407452621"/>
      <name val="PT Astra Serif"/>
      <family val="1"/>
      <charset val="204"/>
    </font>
    <font>
      <sz val="10"/>
      <name val="PT Astra Serif"/>
      <family val="1"/>
      <charset val="204"/>
    </font>
    <font>
      <sz val="10"/>
      <color rgb="FFFF0000"/>
      <name val="PT Astra Serif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9"/>
      <color theme="1"/>
      <name val="PT Astra Serif"/>
      <family val="1"/>
      <charset val="204"/>
    </font>
    <font>
      <sz val="12"/>
      <color theme="9" tint="-0.499984740745262"/>
      <name val="PT Astra Serif"/>
      <family val="1"/>
      <charset val="204"/>
    </font>
    <font>
      <sz val="12"/>
      <color rgb="FFC00000"/>
      <name val="PT Astra Serif"/>
      <family val="1"/>
      <charset val="204"/>
    </font>
    <font>
      <u/>
      <sz val="12"/>
      <color theme="10"/>
      <name val="PT Astra Serif"/>
      <family val="1"/>
      <charset val="204"/>
    </font>
    <font>
      <sz val="16"/>
      <name val="PT Astra Serif"/>
      <family val="1"/>
      <charset val="204"/>
    </font>
    <font>
      <u/>
      <sz val="11"/>
      <color theme="10"/>
      <name val="PT Astra Serif"/>
      <family val="1"/>
      <charset val="204"/>
    </font>
    <font>
      <sz val="11"/>
      <name val="PT Astra Serif"/>
      <family val="1"/>
      <charset val="204"/>
    </font>
    <font>
      <u/>
      <sz val="12"/>
      <name val="PT Astra Serif"/>
      <family val="1"/>
      <charset val="204"/>
    </font>
    <font>
      <sz val="9"/>
      <name val="PT Astra Serif"/>
      <family val="1"/>
      <charset val="204"/>
    </font>
    <font>
      <u/>
      <sz val="11"/>
      <color rgb="FF0000FF"/>
      <name val="Calibri"/>
      <family val="2"/>
      <charset val="204"/>
    </font>
    <font>
      <sz val="18"/>
      <color theme="1"/>
      <name val="PT Astra Serif"/>
      <family val="1"/>
      <charset val="204"/>
    </font>
    <font>
      <u/>
      <sz val="10"/>
      <color theme="10"/>
      <name val="PT Astra Serif"/>
      <family val="1"/>
      <charset val="204"/>
    </font>
    <font>
      <sz val="11"/>
      <color indexed="8"/>
      <name val="PT Astra Serif"/>
      <family val="1"/>
      <charset val="204"/>
    </font>
    <font>
      <u/>
      <sz val="11"/>
      <name val="PT Astra Serif"/>
      <family val="1"/>
      <charset val="204"/>
    </font>
    <font>
      <b/>
      <sz val="18"/>
      <name val="PT Astra Serif"/>
      <family val="1"/>
      <charset val="204"/>
    </font>
    <font>
      <u/>
      <sz val="12"/>
      <color rgb="FF3C36BA"/>
      <name val="PT Astra Serif"/>
      <family val="1"/>
      <charset val="204"/>
    </font>
    <font>
      <u/>
      <sz val="12"/>
      <color rgb="FF0000FF"/>
      <name val="PT Astra Serif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u/>
      <sz val="12"/>
      <color indexed="30"/>
      <name val="PT Astra Serif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7">
    <xf numFmtId="0" fontId="0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3" fillId="0" borderId="0" applyBorder="0" applyProtection="0"/>
    <xf numFmtId="0" fontId="13" fillId="0" borderId="0" applyBorder="0" applyProtection="0"/>
    <xf numFmtId="0" fontId="14" fillId="0" borderId="0"/>
    <xf numFmtId="0" fontId="3" fillId="0" borderId="0" applyNumberFormat="0" applyFill="0" applyBorder="0" applyAlignment="0" applyProtection="0"/>
    <xf numFmtId="0" fontId="19" fillId="0" borderId="0"/>
    <xf numFmtId="0" fontId="20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165" fontId="55" fillId="0" borderId="0" applyBorder="0" applyProtection="0"/>
  </cellStyleXfs>
  <cellXfs count="385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9" fillId="0" borderId="2" xfId="5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0" fillId="0" borderId="0" xfId="0"/>
    <xf numFmtId="0" fontId="5" fillId="0" borderId="2" xfId="5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9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49" fontId="6" fillId="2" borderId="2" xfId="8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0" applyFont="1"/>
    <xf numFmtId="0" fontId="26" fillId="0" borderId="0" xfId="0" applyFont="1"/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shrinkToFit="1"/>
    </xf>
    <xf numFmtId="49" fontId="6" fillId="0" borderId="2" xfId="8" applyNumberFormat="1" applyFont="1" applyFill="1" applyBorder="1" applyAlignment="1" applyProtection="1">
      <alignment horizontal="center" vertical="center" wrapText="1"/>
      <protection hidden="1"/>
    </xf>
    <xf numFmtId="49" fontId="6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49" fontId="4" fillId="0" borderId="2" xfId="8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32" fillId="0" borderId="0" xfId="0" applyFont="1"/>
    <xf numFmtId="0" fontId="6" fillId="0" borderId="2" xfId="2" applyFont="1" applyBorder="1" applyAlignment="1" applyProtection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6" fontId="6" fillId="0" borderId="2" xfId="0" applyNumberFormat="1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35" fillId="0" borderId="2" xfId="2" applyFont="1" applyBorder="1" applyAlignment="1" applyProtection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/>
    <xf numFmtId="0" fontId="37" fillId="0" borderId="2" xfId="0" applyFont="1" applyBorder="1" applyAlignment="1">
      <alignment horizontal="center" vertical="center" wrapText="1"/>
    </xf>
    <xf numFmtId="0" fontId="5" fillId="0" borderId="2" xfId="9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4" fillId="0" borderId="2" xfId="11" applyFont="1" applyBorder="1" applyAlignment="1">
      <alignment horizontal="center" vertical="center" wrapText="1"/>
    </xf>
    <xf numFmtId="49" fontId="4" fillId="0" borderId="2" xfId="11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1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2" fontId="9" fillId="0" borderId="2" xfId="5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/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17" fillId="0" borderId="0" xfId="0" applyFont="1"/>
    <xf numFmtId="0" fontId="6" fillId="2" borderId="0" xfId="0" applyFont="1" applyFill="1"/>
    <xf numFmtId="2" fontId="5" fillId="0" borderId="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14" applyFont="1" applyBorder="1" applyAlignment="1">
      <alignment horizontal="center" vertical="center" wrapText="1"/>
    </xf>
    <xf numFmtId="0" fontId="6" fillId="0" borderId="2" xfId="14" applyFont="1" applyBorder="1" applyAlignment="1">
      <alignment horizontal="center" vertical="center" wrapText="1"/>
    </xf>
    <xf numFmtId="0" fontId="6" fillId="0" borderId="2" xfId="15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" fillId="2" borderId="5" xfId="0" applyFont="1" applyFill="1" applyBorder="1" applyAlignment="1">
      <alignment horizontal="center" vertical="center" wrapText="1"/>
    </xf>
    <xf numFmtId="0" fontId="40" fillId="0" borderId="0" xfId="0" applyFont="1" applyFill="1"/>
    <xf numFmtId="0" fontId="5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6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0" fillId="0" borderId="0" xfId="0"/>
    <xf numFmtId="0" fontId="0" fillId="2" borderId="2" xfId="0" applyFill="1" applyBorder="1"/>
    <xf numFmtId="0" fontId="0" fillId="0" borderId="0" xfId="0"/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2" fontId="6" fillId="0" borderId="2" xfId="4" applyNumberFormat="1" applyFont="1" applyBorder="1" applyAlignment="1">
      <alignment horizontal="center" vertical="center" wrapText="1"/>
    </xf>
    <xf numFmtId="0" fontId="9" fillId="2" borderId="2" xfId="5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49" fontId="9" fillId="6" borderId="2" xfId="0" applyNumberFormat="1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5" fillId="2" borderId="2" xfId="1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42" fillId="0" borderId="2" xfId="5" applyFont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2" xfId="9" applyFont="1" applyBorder="1" applyAlignment="1" applyProtection="1">
      <alignment horizontal="center" vertical="center" wrapText="1"/>
    </xf>
    <xf numFmtId="0" fontId="5" fillId="0" borderId="2" xfId="3" applyFont="1" applyBorder="1" applyAlignment="1" applyProtection="1">
      <alignment horizontal="center" vertical="center" wrapText="1"/>
    </xf>
    <xf numFmtId="0" fontId="5" fillId="0" borderId="2" xfId="3" applyFont="1" applyFill="1" applyBorder="1" applyAlignment="1" applyProtection="1">
      <alignment horizontal="center" vertical="center" wrapText="1"/>
    </xf>
    <xf numFmtId="0" fontId="5" fillId="0" borderId="3" xfId="2" applyFont="1" applyBorder="1" applyAlignment="1" applyProtection="1">
      <alignment horizontal="center" vertical="center" wrapText="1"/>
    </xf>
    <xf numFmtId="2" fontId="5" fillId="2" borderId="2" xfId="2" applyNumberFormat="1" applyFont="1" applyFill="1" applyBorder="1" applyAlignment="1" applyProtection="1">
      <alignment horizontal="center" vertical="center" wrapText="1"/>
    </xf>
    <xf numFmtId="2" fontId="5" fillId="0" borderId="2" xfId="2" applyNumberFormat="1" applyFont="1" applyBorder="1" applyAlignment="1" applyProtection="1">
      <alignment horizontal="center" vertical="center" wrapText="1"/>
    </xf>
    <xf numFmtId="0" fontId="5" fillId="2" borderId="2" xfId="2" applyFont="1" applyFill="1" applyBorder="1" applyAlignment="1" applyProtection="1">
      <alignment horizontal="center" vertical="center" wrapText="1"/>
    </xf>
    <xf numFmtId="2" fontId="5" fillId="0" borderId="2" xfId="2" applyNumberFormat="1" applyFont="1" applyFill="1" applyBorder="1" applyAlignment="1" applyProtection="1">
      <alignment horizontal="center" vertical="center" wrapText="1"/>
    </xf>
    <xf numFmtId="0" fontId="5" fillId="2" borderId="2" xfId="2" applyNumberFormat="1" applyFont="1" applyFill="1" applyBorder="1" applyAlignment="1" applyProtection="1">
      <alignment horizontal="center" vertical="center" wrapText="1"/>
    </xf>
    <xf numFmtId="2" fontId="5" fillId="0" borderId="1" xfId="2" applyNumberFormat="1" applyFont="1" applyFill="1" applyBorder="1" applyAlignment="1" applyProtection="1">
      <alignment horizontal="center" vertical="center" wrapText="1"/>
    </xf>
    <xf numFmtId="0" fontId="5" fillId="2" borderId="3" xfId="2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9" applyFont="1" applyFill="1" applyBorder="1" applyAlignment="1">
      <alignment horizontal="center" vertical="center" wrapText="1"/>
    </xf>
    <xf numFmtId="0" fontId="5" fillId="2" borderId="2" xfId="9" applyFont="1" applyFill="1" applyBorder="1" applyAlignment="1">
      <alignment horizontal="center" vertical="center" wrapText="1"/>
    </xf>
    <xf numFmtId="0" fontId="5" fillId="2" borderId="2" xfId="9" applyFont="1" applyFill="1" applyBorder="1" applyAlignment="1" applyProtection="1">
      <alignment horizontal="center" vertical="center" wrapText="1"/>
    </xf>
    <xf numFmtId="0" fontId="5" fillId="0" borderId="2" xfId="9" applyFont="1" applyFill="1" applyBorder="1" applyAlignment="1" applyProtection="1">
      <alignment horizontal="center" vertical="center" wrapText="1"/>
    </xf>
    <xf numFmtId="0" fontId="45" fillId="2" borderId="2" xfId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5" xfId="7" applyFont="1" applyFill="1" applyBorder="1" applyAlignment="1" applyProtection="1">
      <alignment horizontal="center" vertical="center" wrapText="1"/>
    </xf>
    <xf numFmtId="0" fontId="5" fillId="6" borderId="8" xfId="7" applyFont="1" applyFill="1" applyBorder="1" applyAlignment="1" applyProtection="1">
      <alignment horizontal="center" vertical="center" wrapText="1"/>
    </xf>
    <xf numFmtId="0" fontId="6" fillId="2" borderId="2" xfId="2" applyFont="1" applyFill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 shrinkToFit="1"/>
    </xf>
    <xf numFmtId="49" fontId="5" fillId="0" borderId="2" xfId="2" applyNumberFormat="1" applyFont="1" applyBorder="1" applyAlignment="1" applyProtection="1">
      <alignment horizontal="center" vertical="center" wrapText="1"/>
    </xf>
    <xf numFmtId="0" fontId="45" fillId="0" borderId="2" xfId="1" applyFont="1" applyBorder="1" applyAlignment="1" applyProtection="1">
      <alignment horizontal="center" vertical="center" wrapText="1"/>
    </xf>
    <xf numFmtId="0" fontId="5" fillId="2" borderId="2" xfId="9" applyFont="1" applyFill="1" applyBorder="1" applyAlignment="1" applyProtection="1">
      <alignment horizontal="center" vertical="center"/>
    </xf>
    <xf numFmtId="0" fontId="5" fillId="0" borderId="2" xfId="11" applyFont="1" applyBorder="1" applyAlignment="1">
      <alignment horizontal="center" vertical="center" wrapText="1"/>
    </xf>
    <xf numFmtId="0" fontId="5" fillId="0" borderId="2" xfId="11" applyFont="1" applyBorder="1" applyAlignment="1">
      <alignment horizontal="center" vertical="center"/>
    </xf>
    <xf numFmtId="0" fontId="5" fillId="0" borderId="3" xfId="9" applyFont="1" applyBorder="1" applyAlignment="1" applyProtection="1">
      <alignment horizontal="center" vertical="center" wrapText="1"/>
    </xf>
    <xf numFmtId="0" fontId="44" fillId="2" borderId="2" xfId="1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8" fillId="0" borderId="2" xfId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22" fillId="2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center" vertical="center" wrapText="1"/>
    </xf>
    <xf numFmtId="49" fontId="6" fillId="0" borderId="2" xfId="13" applyNumberFormat="1" applyFont="1" applyBorder="1" applyAlignment="1" applyProtection="1">
      <alignment horizontal="center" vertical="center" wrapText="1"/>
      <protection locked="0"/>
    </xf>
    <xf numFmtId="49" fontId="6" fillId="2" borderId="2" xfId="13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4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 shrinkToFit="1"/>
    </xf>
    <xf numFmtId="49" fontId="4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36" fillId="0" borderId="2" xfId="0" applyNumberFormat="1" applyFont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6" fillId="7" borderId="2" xfId="0" applyNumberFormat="1" applyFont="1" applyFill="1" applyBorder="1" applyAlignment="1">
      <alignment horizontal="center" vertical="center" wrapText="1"/>
    </xf>
    <xf numFmtId="49" fontId="6" fillId="6" borderId="0" xfId="0" applyNumberFormat="1" applyFont="1" applyFill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4" fillId="2" borderId="2" xfId="11" applyNumberFormat="1" applyFont="1" applyFill="1" applyBorder="1" applyAlignment="1">
      <alignment horizontal="center" vertical="center"/>
    </xf>
    <xf numFmtId="49" fontId="4" fillId="2" borderId="2" xfId="11" applyNumberFormat="1" applyFont="1" applyFill="1" applyBorder="1" applyAlignment="1">
      <alignment horizontal="center" vertical="center" wrapText="1"/>
    </xf>
    <xf numFmtId="49" fontId="4" fillId="0" borderId="2" xfId="11" applyNumberFormat="1" applyFont="1" applyBorder="1" applyAlignment="1">
      <alignment horizontal="center" vertical="center"/>
    </xf>
    <xf numFmtId="49" fontId="9" fillId="0" borderId="2" xfId="5" applyNumberFormat="1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5" fillId="0" borderId="2" xfId="5" applyNumberFormat="1" applyFont="1" applyBorder="1" applyAlignment="1">
      <alignment horizontal="center" vertical="center" wrapText="1"/>
    </xf>
    <xf numFmtId="49" fontId="38" fillId="0" borderId="2" xfId="5" applyNumberFormat="1" applyFont="1" applyBorder="1" applyAlignment="1">
      <alignment horizontal="center" vertical="center" wrapText="1"/>
    </xf>
    <xf numFmtId="49" fontId="6" fillId="2" borderId="2" xfId="4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18" fillId="2" borderId="2" xfId="0" applyNumberFormat="1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 shrinkToFit="1"/>
    </xf>
    <xf numFmtId="0" fontId="9" fillId="2" borderId="0" xfId="0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0" fontId="6" fillId="2" borderId="2" xfId="14" applyFont="1" applyFill="1" applyBorder="1" applyAlignment="1">
      <alignment horizontal="center" vertical="center" wrapText="1"/>
    </xf>
    <xf numFmtId="0" fontId="5" fillId="2" borderId="2" xfId="14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/>
    </xf>
    <xf numFmtId="49" fontId="6" fillId="2" borderId="2" xfId="0" quotePrefix="1" applyNumberFormat="1" applyFont="1" applyFill="1" applyBorder="1" applyAlignment="1">
      <alignment horizontal="center" vertical="center" wrapText="1"/>
    </xf>
    <xf numFmtId="49" fontId="6" fillId="7" borderId="0" xfId="0" applyNumberFormat="1" applyFont="1" applyFill="1" applyAlignment="1">
      <alignment horizontal="center" vertical="center" wrapText="1"/>
    </xf>
    <xf numFmtId="49" fontId="9" fillId="7" borderId="2" xfId="0" applyNumberFormat="1" applyFont="1" applyFill="1" applyBorder="1" applyAlignment="1">
      <alignment horizontal="center" vertical="center" wrapText="1"/>
    </xf>
    <xf numFmtId="49" fontId="9" fillId="7" borderId="1" xfId="0" applyNumberFormat="1" applyFont="1" applyFill="1" applyBorder="1" applyAlignment="1">
      <alignment horizontal="center" vertical="center" wrapText="1"/>
    </xf>
    <xf numFmtId="0" fontId="5" fillId="2" borderId="2" xfId="9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2" fontId="6" fillId="2" borderId="7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9" fillId="2" borderId="2" xfId="9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wrapText="1"/>
    </xf>
    <xf numFmtId="0" fontId="5" fillId="0" borderId="2" xfId="1" applyFont="1" applyBorder="1" applyAlignment="1" applyProtection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49" fontId="5" fillId="7" borderId="0" xfId="0" applyNumberFormat="1" applyFont="1" applyFill="1" applyAlignment="1">
      <alignment horizontal="center" vertical="center" wrapText="1"/>
    </xf>
    <xf numFmtId="0" fontId="5" fillId="7" borderId="5" xfId="7" applyFont="1" applyFill="1" applyBorder="1" applyAlignment="1" applyProtection="1">
      <alignment horizontal="center" vertical="center" wrapText="1"/>
    </xf>
    <xf numFmtId="49" fontId="5" fillId="7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51" fillId="2" borderId="2" xfId="9" applyFont="1" applyFill="1" applyBorder="1" applyAlignment="1">
      <alignment horizontal="center" vertical="center" wrapText="1"/>
    </xf>
    <xf numFmtId="0" fontId="52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9" fillId="2" borderId="2" xfId="1" applyFont="1" applyFill="1" applyBorder="1" applyAlignment="1">
      <alignment horizontal="center" vertical="center" wrapText="1"/>
    </xf>
    <xf numFmtId="0" fontId="53" fillId="2" borderId="2" xfId="9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4" fillId="0" borderId="3" xfId="11" applyFont="1" applyBorder="1" applyAlignment="1">
      <alignment horizontal="center" vertical="center" wrapText="1"/>
    </xf>
    <xf numFmtId="49" fontId="4" fillId="0" borderId="3" xfId="11" applyNumberFormat="1" applyFont="1" applyBorder="1" applyAlignment="1">
      <alignment horizontal="center" vertical="center" wrapText="1"/>
    </xf>
    <xf numFmtId="0" fontId="5" fillId="0" borderId="3" xfId="1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49" fontId="4" fillId="2" borderId="3" xfId="11" applyNumberFormat="1" applyFont="1" applyFill="1" applyBorder="1" applyAlignment="1">
      <alignment horizontal="center" vertical="center" wrapText="1"/>
    </xf>
    <xf numFmtId="0" fontId="8" fillId="0" borderId="2" xfId="1" applyFill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9" fillId="2" borderId="2" xfId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6" fillId="0" borderId="0" xfId="0" applyFont="1"/>
    <xf numFmtId="0" fontId="5" fillId="0" borderId="0" xfId="0" applyFont="1" applyFill="1"/>
    <xf numFmtId="0" fontId="17" fillId="2" borderId="0" xfId="0" applyFont="1" applyFill="1"/>
    <xf numFmtId="0" fontId="52" fillId="0" borderId="0" xfId="0" applyFont="1"/>
    <xf numFmtId="0" fontId="57" fillId="2" borderId="2" xfId="1" applyFont="1" applyFill="1" applyBorder="1" applyAlignment="1">
      <alignment horizontal="center" vertical="center" wrapText="1"/>
    </xf>
    <xf numFmtId="0" fontId="7" fillId="2" borderId="2" xfId="9" applyNumberFormat="1" applyFont="1" applyFill="1" applyBorder="1" applyAlignment="1" applyProtection="1">
      <alignment horizontal="center" vertical="center" wrapText="1"/>
    </xf>
    <xf numFmtId="0" fontId="52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9" fillId="2" borderId="12" xfId="11" applyFont="1" applyFill="1" applyBorder="1" applyAlignment="1">
      <alignment horizontal="center" vertical="center" wrapText="1"/>
    </xf>
    <xf numFmtId="0" fontId="9" fillId="9" borderId="12" xfId="11" applyFont="1" applyFill="1" applyBorder="1" applyAlignment="1">
      <alignment horizontal="center" vertical="center" wrapText="1"/>
    </xf>
    <xf numFmtId="0" fontId="9" fillId="0" borderId="12" xfId="11" applyFont="1" applyBorder="1" applyAlignment="1">
      <alignment horizontal="center" vertical="center" wrapText="1"/>
    </xf>
    <xf numFmtId="0" fontId="52" fillId="2" borderId="2" xfId="0" quotePrefix="1" applyFont="1" applyFill="1" applyBorder="1" applyAlignment="1">
      <alignment horizontal="center" vertical="center" wrapText="1"/>
    </xf>
    <xf numFmtId="0" fontId="51" fillId="0" borderId="2" xfId="9" applyFont="1" applyBorder="1" applyAlignment="1" applyProtection="1">
      <alignment horizontal="center" vertical="center" wrapText="1"/>
    </xf>
    <xf numFmtId="0" fontId="58" fillId="2" borderId="2" xfId="0" applyFont="1" applyFill="1" applyBorder="1" applyAlignment="1">
      <alignment horizontal="center" vertical="center" wrapText="1"/>
    </xf>
    <xf numFmtId="0" fontId="59" fillId="2" borderId="2" xfId="9" applyFont="1" applyFill="1" applyBorder="1" applyAlignment="1">
      <alignment horizontal="center" vertical="center" wrapText="1"/>
    </xf>
    <xf numFmtId="17" fontId="5" fillId="2" borderId="2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6" fillId="2" borderId="2" xfId="9" applyNumberFormat="1" applyFont="1" applyFill="1" applyBorder="1" applyAlignment="1" applyProtection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9" fillId="0" borderId="2" xfId="1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5" fillId="7" borderId="2" xfId="7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9" fillId="0" borderId="2" xfId="9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46" fillId="2" borderId="2" xfId="0" applyFont="1" applyFill="1" applyBorder="1" applyAlignment="1">
      <alignment horizontal="center" vertical="center" wrapText="1"/>
    </xf>
    <xf numFmtId="0" fontId="54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9" fillId="2" borderId="0" xfId="2" applyFont="1" applyFill="1" applyAlignment="1" applyProtection="1">
      <alignment horizontal="center" vertical="center"/>
    </xf>
    <xf numFmtId="0" fontId="61" fillId="0" borderId="2" xfId="0" applyFont="1" applyBorder="1" applyAlignment="1">
      <alignment horizontal="center" vertical="center"/>
    </xf>
    <xf numFmtId="0" fontId="9" fillId="0" borderId="0" xfId="11" applyFont="1" applyAlignment="1">
      <alignment horizontal="center" vertical="center" wrapText="1"/>
    </xf>
    <xf numFmtId="0" fontId="9" fillId="2" borderId="0" xfId="11" applyFont="1" applyFill="1" applyAlignment="1">
      <alignment horizontal="center" vertical="center" wrapText="1"/>
    </xf>
    <xf numFmtId="165" fontId="62" fillId="0" borderId="12" xfId="16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 wrapText="1"/>
    </xf>
    <xf numFmtId="0" fontId="63" fillId="0" borderId="2" xfId="11" applyFont="1" applyBorder="1" applyAlignment="1">
      <alignment horizontal="center" vertical="center" wrapText="1"/>
    </xf>
    <xf numFmtId="0" fontId="63" fillId="2" borderId="2" xfId="11" applyFont="1" applyFill="1" applyBorder="1" applyAlignment="1">
      <alignment horizontal="center" vertical="center" wrapText="1"/>
    </xf>
    <xf numFmtId="0" fontId="64" fillId="0" borderId="2" xfId="1" applyNumberFormat="1" applyFont="1" applyFill="1" applyBorder="1" applyAlignment="1" applyProtection="1">
      <alignment horizontal="center" vertical="center" wrapText="1"/>
    </xf>
    <xf numFmtId="0" fontId="65" fillId="0" borderId="2" xfId="1" applyNumberFormat="1" applyFont="1" applyFill="1" applyBorder="1" applyAlignment="1" applyProtection="1">
      <alignment horizontal="center" vertical="center" wrapText="1"/>
    </xf>
    <xf numFmtId="166" fontId="4" fillId="0" borderId="2" xfId="11" applyNumberFormat="1" applyFont="1" applyBorder="1" applyAlignment="1">
      <alignment horizontal="center" vertical="center" wrapText="1"/>
    </xf>
    <xf numFmtId="0" fontId="63" fillId="2" borderId="2" xfId="11" applyFont="1" applyFill="1" applyBorder="1" applyAlignment="1">
      <alignment horizontal="center" vertical="top" wrapText="1"/>
    </xf>
    <xf numFmtId="0" fontId="4" fillId="2" borderId="2" xfId="1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2" borderId="2" xfId="1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6" fillId="8" borderId="2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0" fillId="3" borderId="5" xfId="0" applyFont="1" applyFill="1" applyBorder="1" applyAlignment="1">
      <alignment horizontal="center" vertical="center" wrapText="1"/>
    </xf>
    <xf numFmtId="0" fontId="60" fillId="3" borderId="6" xfId="0" applyFont="1" applyFill="1" applyBorder="1" applyAlignment="1">
      <alignment horizontal="center" vertical="center" wrapText="1"/>
    </xf>
    <xf numFmtId="0" fontId="60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39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 wrapText="1"/>
    </xf>
    <xf numFmtId="0" fontId="56" fillId="4" borderId="2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9" fillId="3" borderId="6" xfId="0" applyFont="1" applyFill="1" applyBorder="1" applyAlignment="1">
      <alignment horizontal="center" vertical="center" wrapText="1"/>
    </xf>
    <xf numFmtId="0" fontId="39" fillId="3" borderId="4" xfId="0" applyFont="1" applyFill="1" applyBorder="1" applyAlignment="1">
      <alignment horizontal="center" vertical="center" wrapText="1"/>
    </xf>
    <xf numFmtId="0" fontId="50" fillId="3" borderId="6" xfId="0" applyFont="1" applyFill="1" applyBorder="1" applyAlignment="1">
      <alignment horizontal="center" vertical="center" wrapText="1"/>
    </xf>
    <xf numFmtId="0" fontId="50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8" borderId="6" xfId="0" applyFont="1" applyFill="1" applyBorder="1" applyAlignment="1">
      <alignment horizontal="center" vertical="center" wrapText="1"/>
    </xf>
    <xf numFmtId="0" fontId="26" fillId="8" borderId="4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3" fillId="3" borderId="5" xfId="0" applyFont="1" applyFill="1" applyBorder="1" applyAlignment="1">
      <alignment horizontal="center" vertical="center" wrapText="1"/>
    </xf>
    <xf numFmtId="0" fontId="33" fillId="3" borderId="6" xfId="0" applyFont="1" applyFill="1" applyBorder="1" applyAlignment="1">
      <alignment horizontal="center" vertical="center" wrapText="1"/>
    </xf>
    <xf numFmtId="0" fontId="33" fillId="3" borderId="4" xfId="0" applyFont="1" applyFill="1" applyBorder="1" applyAlignment="1">
      <alignment horizontal="center" vertical="center" wrapText="1"/>
    </xf>
  </cellXfs>
  <cellStyles count="17">
    <cellStyle name="Excel Built-in Hyperlink" xfId="16"/>
    <cellStyle name="Excel Built-in Normal" xfId="11"/>
    <cellStyle name="Гиперссылка" xfId="1" builtinId="8"/>
    <cellStyle name="Гиперссылка 2" xfId="2"/>
    <cellStyle name="Гиперссылка 2 2" xfId="7"/>
    <cellStyle name="Гиперссылка 2 3" xfId="9"/>
    <cellStyle name="Гиперссылка 3" xfId="3"/>
    <cellStyle name="Гиперссылка 4" xfId="6"/>
    <cellStyle name="Обычный" xfId="0" builtinId="0"/>
    <cellStyle name="Обычный 2" xfId="8"/>
    <cellStyle name="Обычный 3" xfId="5"/>
    <cellStyle name="Обычный 3 2" xfId="15"/>
    <cellStyle name="Обычный 4" xfId="10"/>
    <cellStyle name="Обычный 5" xfId="14"/>
    <cellStyle name="Процентный" xfId="13" builtinId="5"/>
    <cellStyle name="Финансовый" xfId="4" builtinId="3"/>
    <cellStyle name="Финансовый 2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oodm-tula.ru/nashi-lagerya/lager-imeni-sashi-chekalina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otdyh71.ru/" TargetMode="External"/><Relationship Id="rId7" Type="http://schemas.openxmlformats.org/officeDocument/2006/relationships/hyperlink" Target="https://cooodm-tula.ru/nashi-lagerya/lager-orlenok/" TargetMode="External"/><Relationship Id="rId12" Type="http://schemas.openxmlformats.org/officeDocument/2006/relationships/hyperlink" Target="http://komitetkim.ucoz.ru/" TargetMode="External"/><Relationship Id="rId2" Type="http://schemas.openxmlformats.org/officeDocument/2006/relationships/hyperlink" Target="http://www.drpolenovo.ru/" TargetMode="External"/><Relationship Id="rId1" Type="http://schemas.openxmlformats.org/officeDocument/2006/relationships/hyperlink" Target="https://otdyh71.ru/" TargetMode="External"/><Relationship Id="rId6" Type="http://schemas.openxmlformats.org/officeDocument/2006/relationships/hyperlink" Target="https://cooodm-tula.ru/nashi-lagerya/lager-berezka/" TargetMode="External"/><Relationship Id="rId11" Type="http://schemas.openxmlformats.org/officeDocument/2006/relationships/hyperlink" Target="http://www.ezskservice.ru/" TargetMode="External"/><Relationship Id="rId5" Type="http://schemas.openxmlformats.org/officeDocument/2006/relationships/hyperlink" Target="http://www.dzol-druhzhba.ru/" TargetMode="External"/><Relationship Id="rId10" Type="http://schemas.openxmlformats.org/officeDocument/2006/relationships/hyperlink" Target="http://lastochkadol.ucoz.net/" TargetMode="External"/><Relationship Id="rId4" Type="http://schemas.openxmlformats.org/officeDocument/2006/relationships/hyperlink" Target="http://elenapachina1.wixsite.com/kochevogo2017" TargetMode="External"/><Relationship Id="rId9" Type="http://schemas.openxmlformats.org/officeDocument/2006/relationships/hyperlink" Target="http://sport.bogoroditsk.ru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4.uzl-school.ru/" TargetMode="External"/><Relationship Id="rId21" Type="http://schemas.openxmlformats.org/officeDocument/2006/relationships/hyperlink" Target="https://co22tula.ru/" TargetMode="External"/><Relationship Id="rId42" Type="http://schemas.openxmlformats.org/officeDocument/2006/relationships/hyperlink" Target="http://2.uzl-school.ru/" TargetMode="External"/><Relationship Id="rId63" Type="http://schemas.openxmlformats.org/officeDocument/2006/relationships/hyperlink" Target="http://yasenki.reg-school.ru/" TargetMode="External"/><Relationship Id="rId84" Type="http://schemas.openxmlformats.org/officeDocument/2006/relationships/hyperlink" Target="http://centr2don.ucoz.com/" TargetMode="External"/><Relationship Id="rId138" Type="http://schemas.openxmlformats.org/officeDocument/2006/relationships/hyperlink" Target="http://mou5-nm.ucoz.ru/" TargetMode="External"/><Relationship Id="rId159" Type="http://schemas.openxmlformats.org/officeDocument/2006/relationships/hyperlink" Target="http://23.uzl-school.ru/" TargetMode="External"/><Relationship Id="rId170" Type="http://schemas.openxmlformats.org/officeDocument/2006/relationships/hyperlink" Target="http://rassvetskaya.obrvenev.ru/" TargetMode="External"/><Relationship Id="rId191" Type="http://schemas.openxmlformats.org/officeDocument/2006/relationships/hyperlink" Target="http://shekino2.reg-school.ru/" TargetMode="External"/><Relationship Id="rId205" Type="http://schemas.openxmlformats.org/officeDocument/2006/relationships/hyperlink" Target="http://school11talkov.ucoz.ru/" TargetMode="External"/><Relationship Id="rId226" Type="http://schemas.openxmlformats.org/officeDocument/2006/relationships/vmlDrawing" Target="../drawings/vmlDrawing1.vml"/><Relationship Id="rId107" Type="http://schemas.openxmlformats.org/officeDocument/2006/relationships/hyperlink" Target="https://co42tula.ru/" TargetMode="External"/><Relationship Id="rId11" Type="http://schemas.openxmlformats.org/officeDocument/2006/relationships/hyperlink" Target="http://www.co34tula.ru/" TargetMode="External"/><Relationship Id="rId32" Type="http://schemas.openxmlformats.org/officeDocument/2006/relationships/hyperlink" Target="https://kco1.ru/" TargetMode="External"/><Relationship Id="rId53" Type="http://schemas.openxmlformats.org/officeDocument/2006/relationships/hyperlink" Target="http://www.chekalin-school.ru/" TargetMode="External"/><Relationship Id="rId74" Type="http://schemas.openxmlformats.org/officeDocument/2006/relationships/hyperlink" Target="http://shkola3.3dn.ru/" TargetMode="External"/><Relationship Id="rId128" Type="http://schemas.openxmlformats.org/officeDocument/2006/relationships/hyperlink" Target="http://21.uzl-school.ru/" TargetMode="External"/><Relationship Id="rId149" Type="http://schemas.openxmlformats.org/officeDocument/2006/relationships/hyperlink" Target="http://pervom-nsk.ucoz.ru/" TargetMode="External"/><Relationship Id="rId5" Type="http://schemas.openxmlformats.org/officeDocument/2006/relationships/hyperlink" Target="http://mbou9.obraleksin.ru/" TargetMode="External"/><Relationship Id="rId95" Type="http://schemas.openxmlformats.org/officeDocument/2006/relationships/hyperlink" Target="http://bogorod14.reg-school.ru/" TargetMode="External"/><Relationship Id="rId160" Type="http://schemas.openxmlformats.org/officeDocument/2006/relationships/hyperlink" Target="http://bolskur.ucoz.ru/" TargetMode="External"/><Relationship Id="rId181" Type="http://schemas.openxmlformats.org/officeDocument/2006/relationships/hyperlink" Target="http://mbou18.obraleksin.ru/" TargetMode="External"/><Relationship Id="rId216" Type="http://schemas.openxmlformats.org/officeDocument/2006/relationships/hyperlink" Target="http://berezovoschool.edusite.ru/" TargetMode="External"/><Relationship Id="rId211" Type="http://schemas.openxmlformats.org/officeDocument/2006/relationships/hyperlink" Target="http://turgenevoshkola.ucoz.ru/" TargetMode="External"/><Relationship Id="rId22" Type="http://schemas.openxmlformats.org/officeDocument/2006/relationships/hyperlink" Target="http://co23tula.ru/" TargetMode="External"/><Relationship Id="rId27" Type="http://schemas.openxmlformats.org/officeDocument/2006/relationships/hyperlink" Target="http://sosh-pchelka.ru/" TargetMode="External"/><Relationship Id="rId43" Type="http://schemas.openxmlformats.org/officeDocument/2006/relationships/hyperlink" Target="http://7.uzl-school.ru/" TargetMode="External"/><Relationship Id="rId48" Type="http://schemas.openxmlformats.org/officeDocument/2006/relationships/hyperlink" Target="http://school-5sz.ucoz.ru/" TargetMode="External"/><Relationship Id="rId64" Type="http://schemas.openxmlformats.org/officeDocument/2006/relationships/hyperlink" Target="http://verhoupie.reg-school.ru/" TargetMode="External"/><Relationship Id="rId69" Type="http://schemas.openxmlformats.org/officeDocument/2006/relationships/hyperlink" Target="http://b-kolodez.reg-school.ru/" TargetMode="External"/><Relationship Id="rId113" Type="http://schemas.openxmlformats.org/officeDocument/2006/relationships/hyperlink" Target="mailto:tula-co56@tularegion.org" TargetMode="External"/><Relationship Id="rId118" Type="http://schemas.openxmlformats.org/officeDocument/2006/relationships/hyperlink" Target="http://mbou14.obraleksin.ru/" TargetMode="External"/><Relationship Id="rId134" Type="http://schemas.openxmlformats.org/officeDocument/2006/relationships/hyperlink" Target="http://sschool11-nsk.ucoz.ru/" TargetMode="External"/><Relationship Id="rId139" Type="http://schemas.openxmlformats.org/officeDocument/2006/relationships/hyperlink" Target="http://nmsk-school-six.moy.su/" TargetMode="External"/><Relationship Id="rId80" Type="http://schemas.openxmlformats.org/officeDocument/2006/relationships/hyperlink" Target="http://sh-13-71.my1.ru/" TargetMode="External"/><Relationship Id="rId85" Type="http://schemas.openxmlformats.org/officeDocument/2006/relationships/hyperlink" Target="http://3.uzl-school.ru/" TargetMode="External"/><Relationship Id="rId150" Type="http://schemas.openxmlformats.org/officeDocument/2006/relationships/hyperlink" Target="http://ilinsk-nsk.ucoz.ru/" TargetMode="External"/><Relationship Id="rId155" Type="http://schemas.openxmlformats.org/officeDocument/2006/relationships/hyperlink" Target="https://www.mbouco58.ru/" TargetMode="External"/><Relationship Id="rId171" Type="http://schemas.openxmlformats.org/officeDocument/2006/relationships/hyperlink" Target="http://pravd-nsk.ucoz.ru/" TargetMode="External"/><Relationship Id="rId176" Type="http://schemas.openxmlformats.org/officeDocument/2006/relationships/hyperlink" Target="http://aleksincson.i-ed.ru/" TargetMode="External"/><Relationship Id="rId192" Type="http://schemas.openxmlformats.org/officeDocument/2006/relationships/hyperlink" Target="http://shekino2.reg-school.ru/" TargetMode="External"/><Relationship Id="rId197" Type="http://schemas.openxmlformats.org/officeDocument/2006/relationships/hyperlink" Target="http://shekino12.reg-school.ru/" TargetMode="External"/><Relationship Id="rId206" Type="http://schemas.openxmlformats.org/officeDocument/2006/relationships/hyperlink" Target="http://moucoh13.ucoz.ru/" TargetMode="External"/><Relationship Id="rId227" Type="http://schemas.openxmlformats.org/officeDocument/2006/relationships/comments" Target="../comments1.xml"/><Relationship Id="rId201" Type="http://schemas.openxmlformats.org/officeDocument/2006/relationships/hyperlink" Target="http://tula-co55.lbihost.ru/" TargetMode="External"/><Relationship Id="rId222" Type="http://schemas.openxmlformats.org/officeDocument/2006/relationships/hyperlink" Target="http://borovkovskiy.reg-school.ru/" TargetMode="External"/><Relationship Id="rId12" Type="http://schemas.openxmlformats.org/officeDocument/2006/relationships/hyperlink" Target="http://co8tula.ru/" TargetMode="External"/><Relationship Id="rId17" Type="http://schemas.openxmlformats.org/officeDocument/2006/relationships/hyperlink" Target="mailto:tula-co4@tularegion.org" TargetMode="External"/><Relationship Id="rId33" Type="http://schemas.openxmlformats.org/officeDocument/2006/relationships/hyperlink" Target="http://voskrsoch.ucoz.net/" TargetMode="External"/><Relationship Id="rId38" Type="http://schemas.openxmlformats.org/officeDocument/2006/relationships/hyperlink" Target="http://shkool3.ucoz.ru/" TargetMode="External"/><Relationship Id="rId59" Type="http://schemas.openxmlformats.org/officeDocument/2006/relationships/hyperlink" Target="http://arsenievo.reg-school.ru/" TargetMode="External"/><Relationship Id="rId103" Type="http://schemas.openxmlformats.org/officeDocument/2006/relationships/hyperlink" Target="http://co6tula.lbihost.ru/" TargetMode="External"/><Relationship Id="rId108" Type="http://schemas.openxmlformats.org/officeDocument/2006/relationships/hyperlink" Target="mailto:tula-co46@tularegion.org" TargetMode="External"/><Relationship Id="rId124" Type="http://schemas.openxmlformats.org/officeDocument/2006/relationships/hyperlink" Target="http://www.haninoschool.ru/" TargetMode="External"/><Relationship Id="rId129" Type="http://schemas.openxmlformats.org/officeDocument/2006/relationships/hyperlink" Target="https://22.uzl-school.ru/" TargetMode="External"/><Relationship Id="rId54" Type="http://schemas.openxmlformats.org/officeDocument/2006/relationships/hyperlink" Target="http://school7efremov.ru/" TargetMode="External"/><Relationship Id="rId70" Type="http://schemas.openxmlformats.org/officeDocument/2006/relationships/hyperlink" Target="http://boryatino.reg-school.ru/" TargetMode="External"/><Relationship Id="rId75" Type="http://schemas.openxmlformats.org/officeDocument/2006/relationships/hyperlink" Target="http://shkola3.3dn.ru/" TargetMode="External"/><Relationship Id="rId91" Type="http://schemas.openxmlformats.org/officeDocument/2006/relationships/hyperlink" Target="http://bogorod1.reg-school.ru/" TargetMode="External"/><Relationship Id="rId96" Type="http://schemas.openxmlformats.org/officeDocument/2006/relationships/hyperlink" Target="http://mouschool-19.ucoz.ru/" TargetMode="External"/><Relationship Id="rId140" Type="http://schemas.openxmlformats.org/officeDocument/2006/relationships/hyperlink" Target="http://nmmou8.ucoz.ru/" TargetMode="External"/><Relationship Id="rId145" Type="http://schemas.openxmlformats.org/officeDocument/2006/relationships/hyperlink" Target="http://schoo20l.ru/" TargetMode="External"/><Relationship Id="rId161" Type="http://schemas.openxmlformats.org/officeDocument/2006/relationships/hyperlink" Target="http://mkoyspartak.ucoz.net/" TargetMode="External"/><Relationship Id="rId166" Type="http://schemas.openxmlformats.org/officeDocument/2006/relationships/hyperlink" Target="http://co29tula.ru/" TargetMode="External"/><Relationship Id="rId182" Type="http://schemas.openxmlformats.org/officeDocument/2006/relationships/hyperlink" Target="http://vs.obr71.ru/" TargetMode="External"/><Relationship Id="rId187" Type="http://schemas.openxmlformats.org/officeDocument/2006/relationships/hyperlink" Target="http://tolstoyschool.com/" TargetMode="External"/><Relationship Id="rId217" Type="http://schemas.openxmlformats.org/officeDocument/2006/relationships/hyperlink" Target="https://school20.hostedu.ru/" TargetMode="External"/><Relationship Id="rId1" Type="http://schemas.openxmlformats.org/officeDocument/2006/relationships/hyperlink" Target="http://cogimnasia.ru/" TargetMode="External"/><Relationship Id="rId6" Type="http://schemas.openxmlformats.org/officeDocument/2006/relationships/hyperlink" Target="http://mbou1.obraleksin.ru/" TargetMode="External"/><Relationship Id="rId212" Type="http://schemas.openxmlformats.org/officeDocument/2006/relationships/hyperlink" Target="http://naryshkin.reg-school.ru/,%20&#1088;&#1072;&#1079;&#1076;&#1077;&#1083;%20&#171;&#1044;&#1086;&#1089;&#1090;&#1091;&#1087;&#1085;&#1072;&#1103;%20&#1089;&#1088;&#1077;&#1076;&#1072;&#187;%20(&#1059;&#1082;&#1072;&#1079;&#1099;&#1074;&#1072;&#1077;&#1090;&#1077;%20&#1085;&#1077;%20&#1089;&#1089;&#1099;&#1083;&#1082;&#1091;%20&#1085;&#1072;%20&#1089;&#1072;&#1081;&#1090;,%20&#1072;%20&#1087;&#1080;&#1096;&#1080;&#1090;&#1077;)" TargetMode="External"/><Relationship Id="rId23" Type="http://schemas.openxmlformats.org/officeDocument/2006/relationships/hyperlink" Target="http://www.school25tula.ru/" TargetMode="External"/><Relationship Id="rId28" Type="http://schemas.openxmlformats.org/officeDocument/2006/relationships/hyperlink" Target="http://shkola2lipki.ucoz.ru/" TargetMode="External"/><Relationship Id="rId49" Type="http://schemas.openxmlformats.org/officeDocument/2006/relationships/hyperlink" Target="http://school11-71.ucoz.ru/" TargetMode="External"/><Relationship Id="rId114" Type="http://schemas.openxmlformats.org/officeDocument/2006/relationships/hyperlink" Target="http://novogurovskiy.tulobl.ru/" TargetMode="External"/><Relationship Id="rId119" Type="http://schemas.openxmlformats.org/officeDocument/2006/relationships/hyperlink" Target="http://mbou18.obraleksin.ru/" TargetMode="External"/><Relationship Id="rId44" Type="http://schemas.openxmlformats.org/officeDocument/2006/relationships/hyperlink" Target="http://12.uzl-school.ru/" TargetMode="External"/><Relationship Id="rId60" Type="http://schemas.openxmlformats.org/officeDocument/2006/relationships/hyperlink" Target="http://litvinovo.reg-school.ru/" TargetMode="External"/><Relationship Id="rId65" Type="http://schemas.openxmlformats.org/officeDocument/2006/relationships/hyperlink" Target="http://nepryadva.reg-school.ru/" TargetMode="External"/><Relationship Id="rId81" Type="http://schemas.openxmlformats.org/officeDocument/2006/relationships/hyperlink" Target="http://&#160;&#1089;o4.efremov@tularegion.org/" TargetMode="External"/><Relationship Id="rId86" Type="http://schemas.openxmlformats.org/officeDocument/2006/relationships/hyperlink" Target="http://5.uzl-school.ru/" TargetMode="External"/><Relationship Id="rId130" Type="http://schemas.openxmlformats.org/officeDocument/2006/relationships/hyperlink" Target="http://27.uzl-school.ru/" TargetMode="External"/><Relationship Id="rId135" Type="http://schemas.openxmlformats.org/officeDocument/2006/relationships/hyperlink" Target="http://sckola24nov.ucoz.ru/" TargetMode="External"/><Relationship Id="rId151" Type="http://schemas.openxmlformats.org/officeDocument/2006/relationships/hyperlink" Target="http://shirin-nsk.ucoz.ru/" TargetMode="External"/><Relationship Id="rId156" Type="http://schemas.openxmlformats.org/officeDocument/2006/relationships/hyperlink" Target="http://9.uzl-school.ru/" TargetMode="External"/><Relationship Id="rId177" Type="http://schemas.openxmlformats.org/officeDocument/2006/relationships/hyperlink" Target="https://centrdubna.ru/" TargetMode="External"/><Relationship Id="rId198" Type="http://schemas.openxmlformats.org/officeDocument/2006/relationships/hyperlink" Target="https://co33tula.ru/" TargetMode="External"/><Relationship Id="rId172" Type="http://schemas.openxmlformats.org/officeDocument/2006/relationships/hyperlink" Target="http://bolskur.ucoz.ru/" TargetMode="External"/><Relationship Id="rId193" Type="http://schemas.openxmlformats.org/officeDocument/2006/relationships/hyperlink" Target="http://shekino18.reg-school.ru/" TargetMode="External"/><Relationship Id="rId202" Type="http://schemas.openxmlformats.org/officeDocument/2006/relationships/hyperlink" Target="http://bolohovo-col.lbihost.ru/home" TargetMode="External"/><Relationship Id="rId207" Type="http://schemas.openxmlformats.org/officeDocument/2006/relationships/hyperlink" Target="http://lazarevo26.ucoz.net/" TargetMode="External"/><Relationship Id="rId223" Type="http://schemas.openxmlformats.org/officeDocument/2006/relationships/hyperlink" Target="https://ivankovo.obrya.ru/" TargetMode="External"/><Relationship Id="rId13" Type="http://schemas.openxmlformats.org/officeDocument/2006/relationships/hyperlink" Target="mailto:school48tula@mail.ru" TargetMode="External"/><Relationship Id="rId18" Type="http://schemas.openxmlformats.org/officeDocument/2006/relationships/hyperlink" Target="http://www.mbouco17.ru/" TargetMode="External"/><Relationship Id="rId39" Type="http://schemas.openxmlformats.org/officeDocument/2006/relationships/hyperlink" Target="http://gimnaziya6.3dn.ru/" TargetMode="External"/><Relationship Id="rId109" Type="http://schemas.openxmlformats.org/officeDocument/2006/relationships/hyperlink" Target="http://www.co50tula.ru/" TargetMode="External"/><Relationship Id="rId34" Type="http://schemas.openxmlformats.org/officeDocument/2006/relationships/hyperlink" Target="mailto:opochnyasch@tularegion.org" TargetMode="External"/><Relationship Id="rId50" Type="http://schemas.openxmlformats.org/officeDocument/2006/relationships/hyperlink" Target="http://school11-71.ucoz.ru/" TargetMode="External"/><Relationship Id="rId55" Type="http://schemas.openxmlformats.org/officeDocument/2006/relationships/hyperlink" Target="http://mkoysh10.lbihost.ru/" TargetMode="External"/><Relationship Id="rId76" Type="http://schemas.openxmlformats.org/officeDocument/2006/relationships/hyperlink" Target="http://school4don.ucoz.ru/" TargetMode="External"/><Relationship Id="rId97" Type="http://schemas.openxmlformats.org/officeDocument/2006/relationships/hyperlink" Target="http://skol-29.ucoz.ru/" TargetMode="External"/><Relationship Id="rId104" Type="http://schemas.openxmlformats.org/officeDocument/2006/relationships/hyperlink" Target="http://co9tula.ru/" TargetMode="External"/><Relationship Id="rId120" Type="http://schemas.openxmlformats.org/officeDocument/2006/relationships/hyperlink" Target="http://mbou7.obraleksin.ru/" TargetMode="External"/><Relationship Id="rId125" Type="http://schemas.openxmlformats.org/officeDocument/2006/relationships/hyperlink" Target="mailto:sosh.hanino.suvorov@tularegion.org" TargetMode="External"/><Relationship Id="rId141" Type="http://schemas.openxmlformats.org/officeDocument/2006/relationships/hyperlink" Target="http://school12-nmsk.ucoz.ru/" TargetMode="External"/><Relationship Id="rId146" Type="http://schemas.openxmlformats.org/officeDocument/2006/relationships/hyperlink" Target="http://nmsk18school.ucoz.ru/" TargetMode="External"/><Relationship Id="rId167" Type="http://schemas.openxmlformats.org/officeDocument/2006/relationships/hyperlink" Target="http://co57tula.ru/" TargetMode="External"/><Relationship Id="rId188" Type="http://schemas.openxmlformats.org/officeDocument/2006/relationships/hyperlink" Target="mailto:sch.strahovo@tularegion.org" TargetMode="External"/><Relationship Id="rId7" Type="http://schemas.openxmlformats.org/officeDocument/2006/relationships/hyperlink" Target="https://co20tula.ru/" TargetMode="External"/><Relationship Id="rId71" Type="http://schemas.openxmlformats.org/officeDocument/2006/relationships/hyperlink" Target="http://baskakovo.reg-school.ru/" TargetMode="External"/><Relationship Id="rId92" Type="http://schemas.openxmlformats.org/officeDocument/2006/relationships/hyperlink" Target="http://bogschool24.ucoz.net/" TargetMode="External"/><Relationship Id="rId162" Type="http://schemas.openxmlformats.org/officeDocument/2006/relationships/hyperlink" Target="http://schoolfedorovka.ucoz.ru/" TargetMode="External"/><Relationship Id="rId183" Type="http://schemas.openxmlformats.org/officeDocument/2006/relationships/hyperlink" Target="http://boosh.obrvenev.ru/school/41780" TargetMode="External"/><Relationship Id="rId213" Type="http://schemas.openxmlformats.org/officeDocument/2006/relationships/hyperlink" Target="http://lipkicentr1.ucoz.com/" TargetMode="External"/><Relationship Id="rId218" Type="http://schemas.openxmlformats.org/officeDocument/2006/relationships/hyperlink" Target="http://sckool23-71.lbihost.ru/" TargetMode="External"/><Relationship Id="rId2" Type="http://schemas.openxmlformats.org/officeDocument/2006/relationships/hyperlink" Target="http://rusyatino.reg-school.ru/" TargetMode="External"/><Relationship Id="rId29" Type="http://schemas.openxmlformats.org/officeDocument/2006/relationships/hyperlink" Target="http://volhon24001.ibihost.ru/" TargetMode="External"/><Relationship Id="rId24" Type="http://schemas.openxmlformats.org/officeDocument/2006/relationships/hyperlink" Target="http://co27tula.ru/" TargetMode="External"/><Relationship Id="rId40" Type="http://schemas.openxmlformats.org/officeDocument/2006/relationships/hyperlink" Target="http://shkolaepifan.ru/" TargetMode="External"/><Relationship Id="rId45" Type="http://schemas.openxmlformats.org/officeDocument/2006/relationships/hyperlink" Target="mailto:school5.kimovsk@tularegion.org" TargetMode="External"/><Relationship Id="rId66" Type="http://schemas.openxmlformats.org/officeDocument/2006/relationships/hyperlink" Target="http://kazachka.reg-school.ru/" TargetMode="External"/><Relationship Id="rId87" Type="http://schemas.openxmlformats.org/officeDocument/2006/relationships/hyperlink" Target="http://30.uzl-school.ru/" TargetMode="External"/><Relationship Id="rId110" Type="http://schemas.openxmlformats.org/officeDocument/2006/relationships/hyperlink" Target="https://co51tula.ru/" TargetMode="External"/><Relationship Id="rId115" Type="http://schemas.openxmlformats.org/officeDocument/2006/relationships/hyperlink" Target="http://www.nlsm.ru/" TargetMode="External"/><Relationship Id="rId131" Type="http://schemas.openxmlformats.org/officeDocument/2006/relationships/hyperlink" Target="http://29.uzl-school.ru/" TargetMode="External"/><Relationship Id="rId136" Type="http://schemas.openxmlformats.org/officeDocument/2006/relationships/hyperlink" Target="http://school2-nmsk.ucoz.org/" TargetMode="External"/><Relationship Id="rId157" Type="http://schemas.openxmlformats.org/officeDocument/2006/relationships/hyperlink" Target="http://16.uzl-school.ru/" TargetMode="External"/><Relationship Id="rId178" Type="http://schemas.openxmlformats.org/officeDocument/2006/relationships/hyperlink" Target="http://&#1089;&#1088;&#1094;&#1085;-6.&#1088;&#1092;/" TargetMode="External"/><Relationship Id="rId61" Type="http://schemas.openxmlformats.org/officeDocument/2006/relationships/hyperlink" Target="http://pervomay.reg-school.ru/" TargetMode="External"/><Relationship Id="rId82" Type="http://schemas.openxmlformats.org/officeDocument/2006/relationships/hyperlink" Target="http://efremov-school9.my1.ru/" TargetMode="External"/><Relationship Id="rId152" Type="http://schemas.openxmlformats.org/officeDocument/2006/relationships/hyperlink" Target="http://bogschool8.ucoz.ru/" TargetMode="External"/><Relationship Id="rId173" Type="http://schemas.openxmlformats.org/officeDocument/2006/relationships/hyperlink" Target="http://zauschool.ru/" TargetMode="External"/><Relationship Id="rId194" Type="http://schemas.openxmlformats.org/officeDocument/2006/relationships/hyperlink" Target="http://shekino2.reg-school.ru/" TargetMode="External"/><Relationship Id="rId199" Type="http://schemas.openxmlformats.org/officeDocument/2006/relationships/hyperlink" Target="https://co2tula.ru/" TargetMode="External"/><Relationship Id="rId203" Type="http://schemas.openxmlformats.org/officeDocument/2006/relationships/hyperlink" Target="http://octsosh.ucoz.com/" TargetMode="External"/><Relationship Id="rId208" Type="http://schemas.openxmlformats.org/officeDocument/2006/relationships/hyperlink" Target="http://www.schekinolicey1.ru/" TargetMode="External"/><Relationship Id="rId19" Type="http://schemas.openxmlformats.org/officeDocument/2006/relationships/hyperlink" Target="https://co19tula.ru/" TargetMode="External"/><Relationship Id="rId224" Type="http://schemas.openxmlformats.org/officeDocument/2006/relationships/hyperlink" Target="http://prsosh.ucoz.ru/" TargetMode="External"/><Relationship Id="rId14" Type="http://schemas.openxmlformats.org/officeDocument/2006/relationships/hyperlink" Target="http://g1-tula.ru/" TargetMode="External"/><Relationship Id="rId30" Type="http://schemas.openxmlformats.org/officeDocument/2006/relationships/hyperlink" Target="http://gorbachevska.lbihost.ru/" TargetMode="External"/><Relationship Id="rId35" Type="http://schemas.openxmlformats.org/officeDocument/2006/relationships/hyperlink" Target="http://opochnyasch.ucoz.ru/" TargetMode="External"/><Relationship Id="rId56" Type="http://schemas.openxmlformats.org/officeDocument/2006/relationships/hyperlink" Target="http://arsenievo.reg-school.ru/" TargetMode="External"/><Relationship Id="rId77" Type="http://schemas.openxmlformats.org/officeDocument/2006/relationships/hyperlink" Target="http://gymnaziaefremov.ucoz.ru/" TargetMode="External"/><Relationship Id="rId100" Type="http://schemas.openxmlformats.org/officeDocument/2006/relationships/hyperlink" Target="http://mousch4bogor.narod.ru/" TargetMode="External"/><Relationship Id="rId105" Type="http://schemas.openxmlformats.org/officeDocument/2006/relationships/hyperlink" Target="http://scoolbarsuki.lbihost.ru/" TargetMode="External"/><Relationship Id="rId126" Type="http://schemas.openxmlformats.org/officeDocument/2006/relationships/hyperlink" Target="mailto:school17.uzl@tularegion.org" TargetMode="External"/><Relationship Id="rId147" Type="http://schemas.openxmlformats.org/officeDocument/2006/relationships/hyperlink" Target="http://shkola25nov.ucoz.ru/" TargetMode="External"/><Relationship Id="rId168" Type="http://schemas.openxmlformats.org/officeDocument/2006/relationships/hyperlink" Target="http://shkola17tovarko.ucoz.ru/" TargetMode="External"/><Relationship Id="rId8" Type="http://schemas.openxmlformats.org/officeDocument/2006/relationships/hyperlink" Target="http://www.sco71.ru/" TargetMode="External"/><Relationship Id="rId51" Type="http://schemas.openxmlformats.org/officeDocument/2006/relationships/hyperlink" Target="http://school-8don.moy.su/" TargetMode="External"/><Relationship Id="rId72" Type="http://schemas.openxmlformats.org/officeDocument/2006/relationships/hyperlink" Target="http://soh5cosuv.ru/" TargetMode="External"/><Relationship Id="rId93" Type="http://schemas.openxmlformats.org/officeDocument/2006/relationships/hyperlink" Target="http://shkola10-bog.ucoz.ru/" TargetMode="External"/><Relationship Id="rId98" Type="http://schemas.openxmlformats.org/officeDocument/2006/relationships/hyperlink" Target="http://shkola3-bgr.narod.ru/" TargetMode="External"/><Relationship Id="rId121" Type="http://schemas.openxmlformats.org/officeDocument/2006/relationships/hyperlink" Target="http://mbou23.obraleksin.ru/" TargetMode="External"/><Relationship Id="rId142" Type="http://schemas.openxmlformats.org/officeDocument/2006/relationships/hyperlink" Target="http://15nmsk.ru/" TargetMode="External"/><Relationship Id="rId163" Type="http://schemas.openxmlformats.org/officeDocument/2006/relationships/hyperlink" Target="https://rosinka.tulschool.ru/" TargetMode="External"/><Relationship Id="rId184" Type="http://schemas.openxmlformats.org/officeDocument/2006/relationships/hyperlink" Target="http://set.obr71.ru/" TargetMode="External"/><Relationship Id="rId189" Type="http://schemas.openxmlformats.org/officeDocument/2006/relationships/hyperlink" Target="mailto:gou.tshoovz4@tularegion.ru" TargetMode="External"/><Relationship Id="rId219" Type="http://schemas.openxmlformats.org/officeDocument/2006/relationships/hyperlink" Target="http://nov-og-school19.ucoz.ru/" TargetMode="External"/><Relationship Id="rId3" Type="http://schemas.openxmlformats.org/officeDocument/2006/relationships/hyperlink" Target="http://mbou2.obraleksin.ru/" TargetMode="External"/><Relationship Id="rId214" Type="http://schemas.openxmlformats.org/officeDocument/2006/relationships/hyperlink" Target="http://myschool7.ucoz.ru/" TargetMode="External"/><Relationship Id="rId25" Type="http://schemas.openxmlformats.org/officeDocument/2006/relationships/hyperlink" Target="mailto:tula-co39@tularegion.org" TargetMode="External"/><Relationship Id="rId46" Type="http://schemas.openxmlformats.org/officeDocument/2006/relationships/hyperlink" Target="http://shkola3.3dn.ru/" TargetMode="External"/><Relationship Id="rId67" Type="http://schemas.openxmlformats.org/officeDocument/2006/relationships/hyperlink" Target="http://volovo1.reg-school.ru/" TargetMode="External"/><Relationship Id="rId116" Type="http://schemas.openxmlformats.org/officeDocument/2006/relationships/hyperlink" Target="https://14.uzl-school.ru/" TargetMode="External"/><Relationship Id="rId137" Type="http://schemas.openxmlformats.org/officeDocument/2006/relationships/hyperlink" Target="mailto:mou3.nmsk@tularegion.org" TargetMode="External"/><Relationship Id="rId158" Type="http://schemas.openxmlformats.org/officeDocument/2006/relationships/hyperlink" Target="http://23.uzl-school.ru/" TargetMode="External"/><Relationship Id="rId20" Type="http://schemas.openxmlformats.org/officeDocument/2006/relationships/hyperlink" Target="https://co21tula.ru/" TargetMode="External"/><Relationship Id="rId41" Type="http://schemas.openxmlformats.org/officeDocument/2006/relationships/hyperlink" Target="http://1.uzl-school.ru/" TargetMode="External"/><Relationship Id="rId62" Type="http://schemas.openxmlformats.org/officeDocument/2006/relationships/hyperlink" Target="http://prist.reg-school.ru/" TargetMode="External"/><Relationship Id="rId83" Type="http://schemas.openxmlformats.org/officeDocument/2006/relationships/hyperlink" Target="http://centr2don.ucoz.com/" TargetMode="External"/><Relationship Id="rId88" Type="http://schemas.openxmlformats.org/officeDocument/2006/relationships/hyperlink" Target="http://lizei20uz.ucoz.ru/" TargetMode="External"/><Relationship Id="rId111" Type="http://schemas.openxmlformats.org/officeDocument/2006/relationships/hyperlink" Target="http://co52tula.ru/" TargetMode="External"/><Relationship Id="rId132" Type="http://schemas.openxmlformats.org/officeDocument/2006/relationships/hyperlink" Target="https://school61.ucoz.org/" TargetMode="External"/><Relationship Id="rId153" Type="http://schemas.openxmlformats.org/officeDocument/2006/relationships/hyperlink" Target="http://shwarts.ucoz.ru/" TargetMode="External"/><Relationship Id="rId174" Type="http://schemas.openxmlformats.org/officeDocument/2006/relationships/hyperlink" Target="http://burnaeva.reg-school.ru/" TargetMode="External"/><Relationship Id="rId179" Type="http://schemas.openxmlformats.org/officeDocument/2006/relationships/hyperlink" Target="http://&#1089;&#1088;&#1094;&#1085;-6.&#1088;&#1092;/" TargetMode="External"/><Relationship Id="rId195" Type="http://schemas.openxmlformats.org/officeDocument/2006/relationships/hyperlink" Target="http://&#1082;&#1088;&#1072;&#1087;&#1080;&#1074;&#1077;&#1085;&#1089;&#1082;&#1072;&#1103;&#1096;&#1082;&#1086;&#1083;&#1072;.&#1088;&#1092;/" TargetMode="External"/><Relationship Id="rId209" Type="http://schemas.openxmlformats.org/officeDocument/2006/relationships/hyperlink" Target="http://maloskur.ucoz.ru/" TargetMode="External"/><Relationship Id="rId190" Type="http://schemas.openxmlformats.org/officeDocument/2006/relationships/hyperlink" Target="http://int7vid.ru/" TargetMode="External"/><Relationship Id="rId204" Type="http://schemas.openxmlformats.org/officeDocument/2006/relationships/hyperlink" Target="http://shekino28.reg-school.ru/" TargetMode="External"/><Relationship Id="rId220" Type="http://schemas.openxmlformats.org/officeDocument/2006/relationships/hyperlink" Target="https://arhangelskoe.obrya.ru/" TargetMode="External"/><Relationship Id="rId225" Type="http://schemas.openxmlformats.org/officeDocument/2006/relationships/printerSettings" Target="../printerSettings/printerSettings2.bin"/><Relationship Id="rId15" Type="http://schemas.openxmlformats.org/officeDocument/2006/relationships/hyperlink" Target="http://school71tula.ru/" TargetMode="External"/><Relationship Id="rId36" Type="http://schemas.openxmlformats.org/officeDocument/2006/relationships/hyperlink" Target="http://1.nadsch.u/coz.ru" TargetMode="External"/><Relationship Id="rId57" Type="http://schemas.openxmlformats.org/officeDocument/2006/relationships/hyperlink" Target="http://belokolodez.reg-school.ru/" TargetMode="External"/><Relationship Id="rId106" Type="http://schemas.openxmlformats.org/officeDocument/2006/relationships/hyperlink" Target="http://co18/" TargetMode="External"/><Relationship Id="rId127" Type="http://schemas.openxmlformats.org/officeDocument/2006/relationships/hyperlink" Target="http://18.uzl-school.ru/" TargetMode="External"/><Relationship Id="rId10" Type="http://schemas.openxmlformats.org/officeDocument/2006/relationships/hyperlink" Target="http://www.co15tula.ru/" TargetMode="External"/><Relationship Id="rId31" Type="http://schemas.openxmlformats.org/officeDocument/2006/relationships/hyperlink" Target="https://kir6school.ru/" TargetMode="External"/><Relationship Id="rId52" Type="http://schemas.openxmlformats.org/officeDocument/2006/relationships/hyperlink" Target="http://gymnasium20.ru/" TargetMode="External"/><Relationship Id="rId73" Type="http://schemas.openxmlformats.org/officeDocument/2006/relationships/hyperlink" Target="http://mdschool.ucoz.ru/" TargetMode="External"/><Relationship Id="rId78" Type="http://schemas.openxmlformats.org/officeDocument/2006/relationships/hyperlink" Target="http://school6efr.ucoz.ru/" TargetMode="External"/><Relationship Id="rId94" Type="http://schemas.openxmlformats.org/officeDocument/2006/relationships/hyperlink" Target="http://www.skol2.ucoz.ru/" TargetMode="External"/><Relationship Id="rId99" Type="http://schemas.openxmlformats.org/officeDocument/2006/relationships/hyperlink" Target="http://malevka25scool.ucoz.ru/" TargetMode="External"/><Relationship Id="rId101" Type="http://schemas.openxmlformats.org/officeDocument/2006/relationships/hyperlink" Target="mailto:mouscool-26bog@yandex.ru" TargetMode="External"/><Relationship Id="rId122" Type="http://schemas.openxmlformats.org/officeDocument/2006/relationships/hyperlink" Target="http://bogschool23.ucoz.ru/" TargetMode="External"/><Relationship Id="rId143" Type="http://schemas.openxmlformats.org/officeDocument/2006/relationships/hyperlink" Target="http://17&#1096;&#1082;&#1086;&#1083;&#1072;&#1085;&#1086;&#1074;&#1086;&#1084;&#1086;&#1089;&#1082;&#1086;&#1074;&#1089;&#1082;.&#1088;&#1092;/" TargetMode="External"/><Relationship Id="rId148" Type="http://schemas.openxmlformats.org/officeDocument/2006/relationships/hyperlink" Target="mailto:co23.nmsk@tularegion.org" TargetMode="External"/><Relationship Id="rId164" Type="http://schemas.openxmlformats.org/officeDocument/2006/relationships/hyperlink" Target="http://co10tula.ru/" TargetMode="External"/><Relationship Id="rId169" Type="http://schemas.openxmlformats.org/officeDocument/2006/relationships/hyperlink" Target="http://olenkovskaya.obrvenev.ru/" TargetMode="External"/><Relationship Id="rId185" Type="http://schemas.openxmlformats.org/officeDocument/2006/relationships/hyperlink" Target="http://borsosch2.ucoz.ru/" TargetMode="External"/><Relationship Id="rId4" Type="http://schemas.openxmlformats.org/officeDocument/2006/relationships/hyperlink" Target="http://mbou11.obraleksin.ru/" TargetMode="External"/><Relationship Id="rId9" Type="http://schemas.openxmlformats.org/officeDocument/2006/relationships/hyperlink" Target="https://centr31.edusite.ru/" TargetMode="External"/><Relationship Id="rId180" Type="http://schemas.openxmlformats.org/officeDocument/2006/relationships/hyperlink" Target="http://slaschool.ru/" TargetMode="External"/><Relationship Id="rId210" Type="http://schemas.openxmlformats.org/officeDocument/2006/relationships/hyperlink" Target="http://nik-vyaz.ucoz.ru/" TargetMode="External"/><Relationship Id="rId215" Type="http://schemas.openxmlformats.org/officeDocument/2006/relationships/hyperlink" Target="http://dolgoleskovskay.ucoz.ru/" TargetMode="External"/><Relationship Id="rId26" Type="http://schemas.openxmlformats.org/officeDocument/2006/relationships/hyperlink" Target="http://co44tula.ru/" TargetMode="External"/><Relationship Id="rId47" Type="http://schemas.openxmlformats.org/officeDocument/2006/relationships/hyperlink" Target="http://hs2.ucoz.ru/" TargetMode="External"/><Relationship Id="rId68" Type="http://schemas.openxmlformats.org/officeDocument/2006/relationships/hyperlink" Target="http://www.kdubrsch.edusite.ru/" TargetMode="External"/><Relationship Id="rId89" Type="http://schemas.openxmlformats.org/officeDocument/2006/relationships/hyperlink" Target="mailto:odoev.sosh.vinogr@tularegion.org" TargetMode="External"/><Relationship Id="rId112" Type="http://schemas.openxmlformats.org/officeDocument/2006/relationships/hyperlink" Target="http://co54tula.ru/" TargetMode="External"/><Relationship Id="rId133" Type="http://schemas.openxmlformats.org/officeDocument/2006/relationships/hyperlink" Target="https://10-school.ru/" TargetMode="External"/><Relationship Id="rId154" Type="http://schemas.openxmlformats.org/officeDocument/2006/relationships/hyperlink" Target="http://mousosh-27.ucoz.ru/" TargetMode="External"/><Relationship Id="rId175" Type="http://schemas.openxmlformats.org/officeDocument/2006/relationships/hyperlink" Target="http://mbou3.obraleksin.ru/" TargetMode="External"/><Relationship Id="rId196" Type="http://schemas.openxmlformats.org/officeDocument/2006/relationships/hyperlink" Target="http://karamyshevskajaschool25.lbihost.ru/" TargetMode="External"/><Relationship Id="rId200" Type="http://schemas.openxmlformats.org/officeDocument/2006/relationships/hyperlink" Target="http://co141.lbihost.ru/" TargetMode="External"/><Relationship Id="rId16" Type="http://schemas.openxmlformats.org/officeDocument/2006/relationships/hyperlink" Target="http://co-3.lbihost.ru/" TargetMode="External"/><Relationship Id="rId221" Type="http://schemas.openxmlformats.org/officeDocument/2006/relationships/hyperlink" Target="https://spicinskiy.obrya.ru/" TargetMode="External"/><Relationship Id="rId37" Type="http://schemas.openxmlformats.org/officeDocument/2006/relationships/hyperlink" Target="mailto:dubenschool@tularegion.org" TargetMode="External"/><Relationship Id="rId58" Type="http://schemas.openxmlformats.org/officeDocument/2006/relationships/hyperlink" Target="http://b-golub.reg-school.ru/" TargetMode="External"/><Relationship Id="rId79" Type="http://schemas.openxmlformats.org/officeDocument/2006/relationships/hyperlink" Target="http://lobanovo-sh.ucoz.ru/" TargetMode="External"/><Relationship Id="rId102" Type="http://schemas.openxmlformats.org/officeDocument/2006/relationships/hyperlink" Target="https://co2tula.ru/" TargetMode="External"/><Relationship Id="rId123" Type="http://schemas.openxmlformats.org/officeDocument/2006/relationships/hyperlink" Target="http://school-5sz.ucoz.ru/" TargetMode="External"/><Relationship Id="rId144" Type="http://schemas.openxmlformats.org/officeDocument/2006/relationships/hyperlink" Target="http://nmsk-school19.ucoz.ru/" TargetMode="External"/><Relationship Id="rId90" Type="http://schemas.openxmlformats.org/officeDocument/2006/relationships/hyperlink" Target="http://shkola8-efr.ucoz.ru/" TargetMode="External"/><Relationship Id="rId165" Type="http://schemas.openxmlformats.org/officeDocument/2006/relationships/hyperlink" Target="http://co11tula.ru/" TargetMode="External"/><Relationship Id="rId186" Type="http://schemas.openxmlformats.org/officeDocument/2006/relationships/hyperlink" Target="http://dedilovcentr.lbihost.ru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co9tula.ru/" TargetMode="External"/><Relationship Id="rId13" Type="http://schemas.openxmlformats.org/officeDocument/2006/relationships/hyperlink" Target="http://1.nadsch.u/coz.ru" TargetMode="External"/><Relationship Id="rId18" Type="http://schemas.openxmlformats.org/officeDocument/2006/relationships/hyperlink" Target="https://co33tula.ru/" TargetMode="External"/><Relationship Id="rId26" Type="http://schemas.openxmlformats.org/officeDocument/2006/relationships/printerSettings" Target="../printerSettings/printerSettings3.bin"/><Relationship Id="rId3" Type="http://schemas.openxmlformats.org/officeDocument/2006/relationships/hyperlink" Target="https://www.mbouco58.ru/" TargetMode="External"/><Relationship Id="rId21" Type="http://schemas.openxmlformats.org/officeDocument/2006/relationships/hyperlink" Target="http://school-5sz.ucoz.ru/" TargetMode="External"/><Relationship Id="rId7" Type="http://schemas.openxmlformats.org/officeDocument/2006/relationships/hyperlink" Target="http://volhon24001.ibihost.ru/" TargetMode="External"/><Relationship Id="rId12" Type="http://schemas.openxmlformats.org/officeDocument/2006/relationships/hyperlink" Target="http://www.chekalin-school.ru/" TargetMode="External"/><Relationship Id="rId17" Type="http://schemas.openxmlformats.org/officeDocument/2006/relationships/hyperlink" Target="http://opochnyasch.ucoz.ru/" TargetMode="External"/><Relationship Id="rId25" Type="http://schemas.openxmlformats.org/officeDocument/2006/relationships/hyperlink" Target="https://arhangelskoe.obrya.ru/" TargetMode="External"/><Relationship Id="rId2" Type="http://schemas.openxmlformats.org/officeDocument/2006/relationships/hyperlink" Target="mailto:dubenschool@tularegion.org" TargetMode="External"/><Relationship Id="rId16" Type="http://schemas.openxmlformats.org/officeDocument/2006/relationships/hyperlink" Target="mailto:opochnyasch@tularegion.org" TargetMode="External"/><Relationship Id="rId20" Type="http://schemas.openxmlformats.org/officeDocument/2006/relationships/hyperlink" Target="http://shkola3.3dn.ru/" TargetMode="External"/><Relationship Id="rId1" Type="http://schemas.openxmlformats.org/officeDocument/2006/relationships/hyperlink" Target="http://mbou9.obraleksin.ru/" TargetMode="External"/><Relationship Id="rId6" Type="http://schemas.openxmlformats.org/officeDocument/2006/relationships/hyperlink" Target="http://co8tula.ru/" TargetMode="External"/><Relationship Id="rId11" Type="http://schemas.openxmlformats.org/officeDocument/2006/relationships/hyperlink" Target="http://www.haninoschool.ru/" TargetMode="External"/><Relationship Id="rId24" Type="http://schemas.openxmlformats.org/officeDocument/2006/relationships/hyperlink" Target="https://school20.hostedu.ru/" TargetMode="External"/><Relationship Id="rId5" Type="http://schemas.openxmlformats.org/officeDocument/2006/relationships/hyperlink" Target="http://www.mbouco17.ru/" TargetMode="External"/><Relationship Id="rId15" Type="http://schemas.openxmlformats.org/officeDocument/2006/relationships/hyperlink" Target="http://shkola3.3dn.ru/" TargetMode="External"/><Relationship Id="rId23" Type="http://schemas.openxmlformats.org/officeDocument/2006/relationships/hyperlink" Target="http://myschool7.ucoz.ru/" TargetMode="External"/><Relationship Id="rId10" Type="http://schemas.openxmlformats.org/officeDocument/2006/relationships/hyperlink" Target="mailto:sosh.hanino.suvorov@tularegion.org" TargetMode="External"/><Relationship Id="rId19" Type="http://schemas.openxmlformats.org/officeDocument/2006/relationships/hyperlink" Target="http://voskrsoch.ucoz.net/" TargetMode="External"/><Relationship Id="rId4" Type="http://schemas.openxmlformats.org/officeDocument/2006/relationships/hyperlink" Target="http://co45tula.ru/" TargetMode="External"/><Relationship Id="rId9" Type="http://schemas.openxmlformats.org/officeDocument/2006/relationships/hyperlink" Target="http://soh5cosuv.ru/" TargetMode="External"/><Relationship Id="rId14" Type="http://schemas.openxmlformats.org/officeDocument/2006/relationships/hyperlink" Target="http://cogimnasia.ru/" TargetMode="External"/><Relationship Id="rId22" Type="http://schemas.openxmlformats.org/officeDocument/2006/relationships/hyperlink" Target="http://school-5sz.ucoz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zoomScale="80" zoomScaleNormal="80" workbookViewId="0">
      <selection activeCell="F13" sqref="F13"/>
    </sheetView>
  </sheetViews>
  <sheetFormatPr defaultRowHeight="15.75"/>
  <cols>
    <col min="1" max="1" width="9.140625" style="15"/>
    <col min="2" max="2" width="27.85546875" customWidth="1"/>
    <col min="3" max="3" width="20.28515625" customWidth="1"/>
    <col min="4" max="5" width="18.42578125" customWidth="1"/>
    <col min="6" max="6" width="33.28515625" customWidth="1"/>
    <col min="7" max="7" width="36.140625" customWidth="1"/>
    <col min="8" max="8" width="20.42578125" customWidth="1"/>
    <col min="9" max="9" width="19.7109375" customWidth="1"/>
    <col min="10" max="10" width="39.5703125" customWidth="1"/>
    <col min="11" max="11" width="20.28515625" customWidth="1"/>
    <col min="12" max="12" width="18.85546875" customWidth="1"/>
    <col min="13" max="13" width="17.140625" customWidth="1"/>
    <col min="14" max="14" width="73.28515625" style="23" customWidth="1"/>
    <col min="15" max="15" width="34" customWidth="1"/>
    <col min="16" max="16" width="94" customWidth="1"/>
    <col min="17" max="17" width="19.7109375" customWidth="1"/>
    <col min="18" max="18" width="255.42578125" customWidth="1"/>
    <col min="19" max="19" width="30.28515625" customWidth="1"/>
    <col min="20" max="20" width="25.42578125" customWidth="1"/>
    <col min="21" max="21" width="44.85546875" customWidth="1"/>
  </cols>
  <sheetData>
    <row r="1" spans="1:21" s="18" customFormat="1" ht="33" customHeight="1">
      <c r="A1" s="331" t="s">
        <v>3453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</row>
    <row r="2" spans="1:21" s="18" customFormat="1" ht="18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s="18" customFormat="1" ht="31.5" customHeight="1">
      <c r="A3" s="332" t="s">
        <v>232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</row>
    <row r="4" spans="1:21" s="18" customFormat="1" ht="18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1" ht="42.75" customHeight="1">
      <c r="A5" s="333" t="s">
        <v>308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</row>
    <row r="6" spans="1:21">
      <c r="A6" s="170"/>
    </row>
    <row r="7" spans="1:21" ht="34.5" customHeight="1">
      <c r="A7" s="336" t="s">
        <v>0</v>
      </c>
      <c r="B7" s="329" t="s">
        <v>1</v>
      </c>
      <c r="C7" s="329" t="s">
        <v>2</v>
      </c>
      <c r="D7" s="329" t="s">
        <v>3</v>
      </c>
      <c r="E7" s="329" t="s">
        <v>4</v>
      </c>
      <c r="F7" s="329" t="s">
        <v>5</v>
      </c>
      <c r="G7" s="329" t="s">
        <v>6</v>
      </c>
      <c r="H7" s="329" t="s">
        <v>7</v>
      </c>
      <c r="I7" s="335" t="s">
        <v>8</v>
      </c>
      <c r="J7" s="335"/>
      <c r="K7" s="335"/>
      <c r="L7" s="335"/>
      <c r="M7" s="335"/>
      <c r="N7" s="335"/>
      <c r="O7" s="335"/>
      <c r="P7" s="329" t="s">
        <v>9</v>
      </c>
      <c r="Q7" s="329" t="s">
        <v>10</v>
      </c>
      <c r="R7" s="329" t="s">
        <v>11</v>
      </c>
      <c r="S7" s="329" t="s">
        <v>12</v>
      </c>
      <c r="T7" s="329" t="s">
        <v>13</v>
      </c>
      <c r="U7" s="329" t="s">
        <v>14</v>
      </c>
    </row>
    <row r="8" spans="1:21" ht="166.5" customHeight="1">
      <c r="A8" s="337"/>
      <c r="B8" s="330"/>
      <c r="C8" s="330"/>
      <c r="D8" s="330"/>
      <c r="E8" s="330"/>
      <c r="F8" s="330"/>
      <c r="G8" s="330"/>
      <c r="H8" s="330"/>
      <c r="I8" s="114" t="s">
        <v>15</v>
      </c>
      <c r="J8" s="114" t="s">
        <v>16</v>
      </c>
      <c r="K8" s="114" t="s">
        <v>235</v>
      </c>
      <c r="L8" s="114" t="s">
        <v>18</v>
      </c>
      <c r="M8" s="114" t="s">
        <v>19</v>
      </c>
      <c r="N8" s="114" t="s">
        <v>20</v>
      </c>
      <c r="O8" s="114" t="s">
        <v>21</v>
      </c>
      <c r="P8" s="330"/>
      <c r="Q8" s="330"/>
      <c r="R8" s="330"/>
      <c r="S8" s="330"/>
      <c r="T8" s="330"/>
      <c r="U8" s="330"/>
    </row>
    <row r="9" spans="1:21" ht="409.5" customHeight="1">
      <c r="A9" s="19">
        <v>1</v>
      </c>
      <c r="B9" s="14" t="s">
        <v>312</v>
      </c>
      <c r="C9" s="105" t="s">
        <v>236</v>
      </c>
      <c r="D9" s="105" t="s">
        <v>24</v>
      </c>
      <c r="E9" s="187">
        <v>7118037978</v>
      </c>
      <c r="F9" s="1" t="s">
        <v>2239</v>
      </c>
      <c r="G9" s="146"/>
      <c r="H9" s="27" t="s">
        <v>237</v>
      </c>
      <c r="I9" s="2" t="s">
        <v>22</v>
      </c>
      <c r="J9" s="32" t="s">
        <v>2289</v>
      </c>
      <c r="K9" s="32">
        <v>130</v>
      </c>
      <c r="L9" s="3">
        <v>1128</v>
      </c>
      <c r="M9" s="205" t="s">
        <v>238</v>
      </c>
      <c r="N9" s="1" t="s">
        <v>239</v>
      </c>
      <c r="O9" s="27" t="s">
        <v>230</v>
      </c>
      <c r="P9" s="79" t="s">
        <v>240</v>
      </c>
      <c r="Q9" s="32" t="s">
        <v>1695</v>
      </c>
      <c r="R9" s="14" t="s">
        <v>241</v>
      </c>
      <c r="S9" s="190" t="s">
        <v>242</v>
      </c>
      <c r="T9" s="1" t="s">
        <v>81</v>
      </c>
      <c r="U9" s="1" t="s">
        <v>131</v>
      </c>
    </row>
    <row r="10" spans="1:21" ht="405" customHeight="1">
      <c r="A10" s="19">
        <v>2</v>
      </c>
      <c r="B10" s="14" t="s">
        <v>313</v>
      </c>
      <c r="C10" s="105" t="s">
        <v>243</v>
      </c>
      <c r="D10" s="105" t="s">
        <v>24</v>
      </c>
      <c r="E10" s="187">
        <v>7118037978</v>
      </c>
      <c r="F10" s="1" t="s">
        <v>2238</v>
      </c>
      <c r="G10" s="146"/>
      <c r="H10" s="27" t="s">
        <v>237</v>
      </c>
      <c r="I10" s="2" t="s">
        <v>22</v>
      </c>
      <c r="J10" s="32" t="s">
        <v>2290</v>
      </c>
      <c r="K10" s="32">
        <v>150</v>
      </c>
      <c r="L10" s="3">
        <v>1128</v>
      </c>
      <c r="M10" s="205" t="s">
        <v>238</v>
      </c>
      <c r="N10" s="1" t="s">
        <v>244</v>
      </c>
      <c r="O10" s="27" t="s">
        <v>230</v>
      </c>
      <c r="P10" s="79" t="s">
        <v>245</v>
      </c>
      <c r="Q10" s="32" t="s">
        <v>1695</v>
      </c>
      <c r="R10" s="81" t="s">
        <v>246</v>
      </c>
      <c r="S10" s="190" t="s">
        <v>242</v>
      </c>
      <c r="T10" s="1" t="s">
        <v>81</v>
      </c>
      <c r="U10" s="1" t="s">
        <v>231</v>
      </c>
    </row>
    <row r="11" spans="1:21" ht="273" customHeight="1">
      <c r="A11" s="169">
        <f>A10+1</f>
        <v>3</v>
      </c>
      <c r="B11" s="93" t="s">
        <v>314</v>
      </c>
      <c r="C11" s="103" t="s">
        <v>25</v>
      </c>
      <c r="D11" s="103" t="s">
        <v>26</v>
      </c>
      <c r="E11" s="78">
        <v>7113502283</v>
      </c>
      <c r="F11" s="106" t="s">
        <v>2235</v>
      </c>
      <c r="G11" s="125" t="s">
        <v>27</v>
      </c>
      <c r="H11" s="106" t="s">
        <v>237</v>
      </c>
      <c r="I11" s="103" t="s">
        <v>22</v>
      </c>
      <c r="J11" s="32" t="s">
        <v>2291</v>
      </c>
      <c r="K11" s="78">
        <v>110</v>
      </c>
      <c r="L11" s="3">
        <v>1128</v>
      </c>
      <c r="M11" s="31" t="s">
        <v>247</v>
      </c>
      <c r="N11" s="106" t="s">
        <v>248</v>
      </c>
      <c r="O11" s="27" t="s">
        <v>230</v>
      </c>
      <c r="P11" s="93" t="s">
        <v>249</v>
      </c>
      <c r="Q11" s="78" t="s">
        <v>2054</v>
      </c>
      <c r="R11" s="93" t="s">
        <v>250</v>
      </c>
      <c r="S11" s="78" t="s">
        <v>251</v>
      </c>
      <c r="T11" s="1" t="s">
        <v>81</v>
      </c>
      <c r="U11" s="1" t="s">
        <v>131</v>
      </c>
    </row>
    <row r="12" spans="1:21" ht="409.5" customHeight="1">
      <c r="A12" s="169">
        <v>4</v>
      </c>
      <c r="B12" s="103" t="s">
        <v>315</v>
      </c>
      <c r="C12" s="106" t="s">
        <v>252</v>
      </c>
      <c r="D12" s="103" t="s">
        <v>1751</v>
      </c>
      <c r="E12" s="78">
        <v>7126010070</v>
      </c>
      <c r="F12" s="103" t="s">
        <v>2236</v>
      </c>
      <c r="G12" s="212" t="s">
        <v>2029</v>
      </c>
      <c r="H12" s="106" t="s">
        <v>237</v>
      </c>
      <c r="I12" s="103" t="s">
        <v>22</v>
      </c>
      <c r="J12" s="78" t="s">
        <v>2292</v>
      </c>
      <c r="K12" s="47">
        <v>340</v>
      </c>
      <c r="L12" s="3">
        <v>1128</v>
      </c>
      <c r="M12" s="47" t="s">
        <v>254</v>
      </c>
      <c r="N12" s="103" t="s">
        <v>255</v>
      </c>
      <c r="O12" s="27" t="s">
        <v>230</v>
      </c>
      <c r="P12" s="106" t="s">
        <v>256</v>
      </c>
      <c r="Q12" s="78" t="s">
        <v>2926</v>
      </c>
      <c r="R12" s="93" t="s">
        <v>257</v>
      </c>
      <c r="S12" s="78" t="s">
        <v>258</v>
      </c>
      <c r="T12" s="1" t="s">
        <v>81</v>
      </c>
      <c r="U12" s="103" t="s">
        <v>259</v>
      </c>
    </row>
    <row r="13" spans="1:21" ht="356.25" customHeight="1">
      <c r="A13" s="169">
        <f t="shared" ref="A13:A26" si="0">A12+1</f>
        <v>5</v>
      </c>
      <c r="B13" s="103" t="s">
        <v>260</v>
      </c>
      <c r="C13" s="106" t="s">
        <v>252</v>
      </c>
      <c r="D13" s="103" t="s">
        <v>1751</v>
      </c>
      <c r="E13" s="78">
        <v>7126000308</v>
      </c>
      <c r="F13" s="103" t="s">
        <v>2234</v>
      </c>
      <c r="G13" s="212" t="s">
        <v>2029</v>
      </c>
      <c r="H13" s="106" t="s">
        <v>237</v>
      </c>
      <c r="I13" s="103" t="s">
        <v>22</v>
      </c>
      <c r="J13" s="78" t="s">
        <v>2293</v>
      </c>
      <c r="K13" s="76">
        <v>820</v>
      </c>
      <c r="L13" s="3">
        <v>1128</v>
      </c>
      <c r="M13" s="31" t="s">
        <v>261</v>
      </c>
      <c r="N13" s="103" t="s">
        <v>262</v>
      </c>
      <c r="O13" s="27" t="s">
        <v>230</v>
      </c>
      <c r="P13" s="168" t="s">
        <v>2047</v>
      </c>
      <c r="Q13" s="78" t="s">
        <v>1658</v>
      </c>
      <c r="R13" s="79" t="s">
        <v>263</v>
      </c>
      <c r="S13" s="78" t="s">
        <v>264</v>
      </c>
      <c r="T13" s="1" t="s">
        <v>81</v>
      </c>
      <c r="U13" s="1" t="s">
        <v>231</v>
      </c>
    </row>
    <row r="14" spans="1:21" ht="342.75" customHeight="1">
      <c r="A14" s="169">
        <f t="shared" si="0"/>
        <v>6</v>
      </c>
      <c r="B14" s="102" t="s">
        <v>320</v>
      </c>
      <c r="C14" s="105" t="s">
        <v>265</v>
      </c>
      <c r="D14" s="102" t="s">
        <v>31</v>
      </c>
      <c r="E14" s="49">
        <v>7104073574</v>
      </c>
      <c r="F14" s="105" t="s">
        <v>2225</v>
      </c>
      <c r="G14" s="125" t="s">
        <v>2059</v>
      </c>
      <c r="H14" s="102" t="s">
        <v>237</v>
      </c>
      <c r="I14" s="102" t="s">
        <v>22</v>
      </c>
      <c r="J14" s="105" t="s">
        <v>2816</v>
      </c>
      <c r="K14" s="49">
        <v>350</v>
      </c>
      <c r="L14" s="4" t="s">
        <v>1740</v>
      </c>
      <c r="M14" s="49" t="s">
        <v>266</v>
      </c>
      <c r="N14" s="105" t="s">
        <v>267</v>
      </c>
      <c r="O14" s="102" t="s">
        <v>268</v>
      </c>
      <c r="P14" s="105" t="s">
        <v>319</v>
      </c>
      <c r="Q14" s="49" t="s">
        <v>3068</v>
      </c>
      <c r="R14" s="106" t="s">
        <v>1754</v>
      </c>
      <c r="S14" s="63" t="s">
        <v>269</v>
      </c>
      <c r="T14" s="1" t="s">
        <v>81</v>
      </c>
      <c r="U14" s="1" t="s">
        <v>131</v>
      </c>
    </row>
    <row r="15" spans="1:21" ht="378.75" customHeight="1">
      <c r="A15" s="169">
        <f t="shared" si="0"/>
        <v>7</v>
      </c>
      <c r="B15" s="102" t="s">
        <v>316</v>
      </c>
      <c r="C15" s="105" t="s">
        <v>265</v>
      </c>
      <c r="D15" s="28" t="s">
        <v>31</v>
      </c>
      <c r="E15" s="49">
        <v>7104073574</v>
      </c>
      <c r="F15" s="105" t="s">
        <v>2230</v>
      </c>
      <c r="G15" s="125" t="s">
        <v>2030</v>
      </c>
      <c r="H15" s="102" t="s">
        <v>270</v>
      </c>
      <c r="I15" s="102" t="s">
        <v>34</v>
      </c>
      <c r="J15" s="78" t="s">
        <v>2294</v>
      </c>
      <c r="K15" s="49">
        <v>280</v>
      </c>
      <c r="L15" s="4" t="s">
        <v>1740</v>
      </c>
      <c r="M15" s="49" t="s">
        <v>317</v>
      </c>
      <c r="N15" s="105" t="s">
        <v>271</v>
      </c>
      <c r="O15" s="103" t="s">
        <v>81</v>
      </c>
      <c r="P15" s="105" t="s">
        <v>318</v>
      </c>
      <c r="Q15" s="49" t="s">
        <v>3371</v>
      </c>
      <c r="R15" s="106" t="s">
        <v>1753</v>
      </c>
      <c r="S15" s="63" t="s">
        <v>272</v>
      </c>
      <c r="T15" s="1" t="s">
        <v>81</v>
      </c>
      <c r="U15" s="1" t="s">
        <v>131</v>
      </c>
    </row>
    <row r="16" spans="1:21" ht="390" customHeight="1">
      <c r="A16" s="169">
        <f t="shared" si="0"/>
        <v>8</v>
      </c>
      <c r="B16" s="93" t="s">
        <v>273</v>
      </c>
      <c r="C16" s="106" t="s">
        <v>274</v>
      </c>
      <c r="D16" s="106" t="s">
        <v>311</v>
      </c>
      <c r="E16" s="31">
        <v>7743882700</v>
      </c>
      <c r="F16" s="106" t="s">
        <v>2233</v>
      </c>
      <c r="G16" s="131" t="s">
        <v>2031</v>
      </c>
      <c r="H16" s="106" t="s">
        <v>237</v>
      </c>
      <c r="I16" s="106" t="s">
        <v>22</v>
      </c>
      <c r="J16" s="106" t="s">
        <v>2295</v>
      </c>
      <c r="K16" s="9">
        <v>320</v>
      </c>
      <c r="L16" s="4" t="s">
        <v>1740</v>
      </c>
      <c r="M16" s="31" t="s">
        <v>321</v>
      </c>
      <c r="N16" s="106" t="s">
        <v>275</v>
      </c>
      <c r="O16" s="106" t="s">
        <v>276</v>
      </c>
      <c r="P16" s="106" t="s">
        <v>1747</v>
      </c>
      <c r="Q16" s="31" t="s">
        <v>2052</v>
      </c>
      <c r="R16" s="106" t="s">
        <v>277</v>
      </c>
      <c r="S16" s="31" t="s">
        <v>278</v>
      </c>
      <c r="T16" s="1" t="s">
        <v>81</v>
      </c>
      <c r="U16" s="106" t="s">
        <v>279</v>
      </c>
    </row>
    <row r="17" spans="1:21" s="6" customFormat="1" ht="331.5" customHeight="1">
      <c r="A17" s="169">
        <f t="shared" si="0"/>
        <v>9</v>
      </c>
      <c r="B17" s="93" t="s">
        <v>280</v>
      </c>
      <c r="C17" s="103" t="s">
        <v>132</v>
      </c>
      <c r="D17" s="103" t="s">
        <v>32</v>
      </c>
      <c r="E17" s="78">
        <v>7118505591</v>
      </c>
      <c r="F17" s="103" t="s">
        <v>2231</v>
      </c>
      <c r="G17" s="125" t="s">
        <v>33</v>
      </c>
      <c r="H17" s="106" t="s">
        <v>270</v>
      </c>
      <c r="I17" s="103" t="s">
        <v>34</v>
      </c>
      <c r="J17" s="78" t="s">
        <v>2296</v>
      </c>
      <c r="K17" s="76" t="s">
        <v>3395</v>
      </c>
      <c r="L17" s="4" t="s">
        <v>1740</v>
      </c>
      <c r="M17" s="78" t="s">
        <v>281</v>
      </c>
      <c r="N17" s="106" t="s">
        <v>282</v>
      </c>
      <c r="O17" s="103" t="s">
        <v>283</v>
      </c>
      <c r="P17" s="106" t="s">
        <v>284</v>
      </c>
      <c r="Q17" s="78" t="s">
        <v>3396</v>
      </c>
      <c r="R17" s="103" t="s">
        <v>309</v>
      </c>
      <c r="S17" s="31" t="s">
        <v>322</v>
      </c>
      <c r="T17" s="1" t="s">
        <v>81</v>
      </c>
      <c r="U17" s="1" t="s">
        <v>131</v>
      </c>
    </row>
    <row r="18" spans="1:21" s="6" customFormat="1" ht="249" customHeight="1">
      <c r="A18" s="169">
        <f t="shared" si="0"/>
        <v>10</v>
      </c>
      <c r="B18" s="93" t="s">
        <v>285</v>
      </c>
      <c r="C18" s="103" t="s">
        <v>35</v>
      </c>
      <c r="D18" s="103" t="s">
        <v>36</v>
      </c>
      <c r="E18" s="208" t="s">
        <v>2218</v>
      </c>
      <c r="F18" s="103" t="s">
        <v>2222</v>
      </c>
      <c r="G18" s="133" t="s">
        <v>2032</v>
      </c>
      <c r="H18" s="7" t="s">
        <v>286</v>
      </c>
      <c r="I18" s="103" t="s">
        <v>34</v>
      </c>
      <c r="J18" s="78" t="s">
        <v>2297</v>
      </c>
      <c r="K18" s="78">
        <v>280</v>
      </c>
      <c r="L18" s="4" t="s">
        <v>1740</v>
      </c>
      <c r="M18" s="78" t="s">
        <v>266</v>
      </c>
      <c r="N18" s="29" t="s">
        <v>287</v>
      </c>
      <c r="O18" s="103" t="s">
        <v>288</v>
      </c>
      <c r="P18" s="106" t="s">
        <v>289</v>
      </c>
      <c r="Q18" s="78" t="s">
        <v>2927</v>
      </c>
      <c r="R18" s="106" t="s">
        <v>290</v>
      </c>
      <c r="S18" s="78" t="s">
        <v>291</v>
      </c>
      <c r="T18" s="1" t="s">
        <v>81</v>
      </c>
      <c r="U18" s="1" t="s">
        <v>131</v>
      </c>
    </row>
    <row r="19" spans="1:21" ht="368.25" customHeight="1">
      <c r="A19" s="169">
        <f t="shared" si="0"/>
        <v>11</v>
      </c>
      <c r="B19" s="93" t="s">
        <v>2872</v>
      </c>
      <c r="C19" s="103" t="s">
        <v>252</v>
      </c>
      <c r="D19" s="103" t="s">
        <v>24</v>
      </c>
      <c r="E19" s="78">
        <v>7107093547</v>
      </c>
      <c r="F19" s="103" t="s">
        <v>2232</v>
      </c>
      <c r="G19" s="212" t="s">
        <v>292</v>
      </c>
      <c r="H19" s="103" t="s">
        <v>270</v>
      </c>
      <c r="I19" s="103" t="s">
        <v>34</v>
      </c>
      <c r="J19" s="78" t="s">
        <v>2298</v>
      </c>
      <c r="K19" s="78">
        <v>140</v>
      </c>
      <c r="L19" s="4" t="s">
        <v>1740</v>
      </c>
      <c r="M19" s="78" t="s">
        <v>238</v>
      </c>
      <c r="N19" s="106" t="s">
        <v>293</v>
      </c>
      <c r="O19" s="103" t="s">
        <v>81</v>
      </c>
      <c r="P19" s="93" t="s">
        <v>294</v>
      </c>
      <c r="Q19" s="47" t="s">
        <v>323</v>
      </c>
      <c r="R19" s="5" t="s">
        <v>295</v>
      </c>
      <c r="S19" s="31" t="s">
        <v>324</v>
      </c>
      <c r="T19" s="1" t="s">
        <v>81</v>
      </c>
      <c r="U19" s="1" t="s">
        <v>131</v>
      </c>
    </row>
    <row r="20" spans="1:21" ht="409.6" customHeight="1">
      <c r="A20" s="169">
        <f t="shared" si="0"/>
        <v>12</v>
      </c>
      <c r="B20" s="22" t="s">
        <v>296</v>
      </c>
      <c r="C20" s="102" t="s">
        <v>80</v>
      </c>
      <c r="D20" s="93" t="s">
        <v>2571</v>
      </c>
      <c r="E20" s="47">
        <v>7111006392</v>
      </c>
      <c r="F20" s="28" t="s">
        <v>2237</v>
      </c>
      <c r="G20" s="212" t="s">
        <v>1748</v>
      </c>
      <c r="H20" s="13" t="s">
        <v>237</v>
      </c>
      <c r="I20" s="103" t="s">
        <v>22</v>
      </c>
      <c r="J20" s="105" t="s">
        <v>2288</v>
      </c>
      <c r="K20" s="204">
        <v>200</v>
      </c>
      <c r="L20" s="4" t="s">
        <v>1740</v>
      </c>
      <c r="M20" s="47" t="s">
        <v>297</v>
      </c>
      <c r="N20" s="103" t="s">
        <v>1752</v>
      </c>
      <c r="O20" s="103" t="s">
        <v>81</v>
      </c>
      <c r="P20" s="93" t="s">
        <v>298</v>
      </c>
      <c r="Q20" s="47" t="s">
        <v>1696</v>
      </c>
      <c r="R20" s="79" t="s">
        <v>1749</v>
      </c>
      <c r="S20" s="78" t="s">
        <v>299</v>
      </c>
      <c r="T20" s="27" t="s">
        <v>1750</v>
      </c>
      <c r="U20" s="1" t="s">
        <v>131</v>
      </c>
    </row>
    <row r="21" spans="1:21" ht="409.6" customHeight="1">
      <c r="A21" s="169">
        <f t="shared" si="0"/>
        <v>13</v>
      </c>
      <c r="B21" s="93" t="s">
        <v>300</v>
      </c>
      <c r="C21" s="105" t="s">
        <v>83</v>
      </c>
      <c r="D21" s="93" t="s">
        <v>2739</v>
      </c>
      <c r="E21" s="78" t="s">
        <v>84</v>
      </c>
      <c r="F21" s="103" t="s">
        <v>2227</v>
      </c>
      <c r="G21" s="237" t="s">
        <v>2033</v>
      </c>
      <c r="H21" s="105" t="s">
        <v>237</v>
      </c>
      <c r="I21" s="103" t="s">
        <v>22</v>
      </c>
      <c r="J21" s="78" t="s">
        <v>2299</v>
      </c>
      <c r="K21" s="63">
        <v>98</v>
      </c>
      <c r="L21" s="4" t="s">
        <v>1740</v>
      </c>
      <c r="M21" s="63" t="s">
        <v>253</v>
      </c>
      <c r="N21" s="93" t="s">
        <v>301</v>
      </c>
      <c r="O21" s="103" t="s">
        <v>147</v>
      </c>
      <c r="P21" s="79" t="s">
        <v>325</v>
      </c>
      <c r="Q21" s="76" t="s">
        <v>326</v>
      </c>
      <c r="R21" s="93" t="s">
        <v>1745</v>
      </c>
      <c r="S21" s="78" t="s">
        <v>148</v>
      </c>
      <c r="T21" s="1" t="s">
        <v>81</v>
      </c>
      <c r="U21" s="1" t="s">
        <v>131</v>
      </c>
    </row>
    <row r="22" spans="1:21" ht="391.5" customHeight="1">
      <c r="A22" s="169">
        <f t="shared" si="0"/>
        <v>14</v>
      </c>
      <c r="B22" s="93" t="s">
        <v>302</v>
      </c>
      <c r="C22" s="105" t="s">
        <v>83</v>
      </c>
      <c r="D22" s="93" t="s">
        <v>2739</v>
      </c>
      <c r="E22" s="78" t="s">
        <v>84</v>
      </c>
      <c r="F22" s="103" t="s">
        <v>2228</v>
      </c>
      <c r="G22" s="237" t="s">
        <v>2035</v>
      </c>
      <c r="H22" s="105" t="s">
        <v>270</v>
      </c>
      <c r="I22" s="103" t="s">
        <v>34</v>
      </c>
      <c r="J22" s="78" t="s">
        <v>2300</v>
      </c>
      <c r="K22" s="63">
        <v>171</v>
      </c>
      <c r="L22" s="4" t="s">
        <v>1740</v>
      </c>
      <c r="M22" s="63" t="s">
        <v>253</v>
      </c>
      <c r="N22" s="93" t="s">
        <v>303</v>
      </c>
      <c r="O22" s="103" t="s">
        <v>81</v>
      </c>
      <c r="P22" s="79" t="s">
        <v>304</v>
      </c>
      <c r="Q22" s="76" t="s">
        <v>327</v>
      </c>
      <c r="R22" s="103" t="s">
        <v>1744</v>
      </c>
      <c r="S22" s="78" t="s">
        <v>148</v>
      </c>
      <c r="T22" s="1" t="s">
        <v>81</v>
      </c>
      <c r="U22" s="1" t="s">
        <v>131</v>
      </c>
    </row>
    <row r="23" spans="1:21" ht="242.25" customHeight="1">
      <c r="A23" s="169">
        <f t="shared" si="0"/>
        <v>15</v>
      </c>
      <c r="B23" s="93" t="s">
        <v>305</v>
      </c>
      <c r="C23" s="105" t="s">
        <v>83</v>
      </c>
      <c r="D23" s="93" t="s">
        <v>2739</v>
      </c>
      <c r="E23" s="78" t="s">
        <v>84</v>
      </c>
      <c r="F23" s="103" t="s">
        <v>2229</v>
      </c>
      <c r="G23" s="237" t="s">
        <v>2034</v>
      </c>
      <c r="H23" s="105" t="s">
        <v>270</v>
      </c>
      <c r="I23" s="103" t="s">
        <v>34</v>
      </c>
      <c r="J23" s="78" t="s">
        <v>2301</v>
      </c>
      <c r="K23" s="63">
        <v>225</v>
      </c>
      <c r="L23" s="4" t="s">
        <v>1740</v>
      </c>
      <c r="M23" s="63" t="s">
        <v>253</v>
      </c>
      <c r="N23" s="93" t="s">
        <v>306</v>
      </c>
      <c r="O23" s="103" t="s">
        <v>81</v>
      </c>
      <c r="P23" s="79" t="s">
        <v>307</v>
      </c>
      <c r="Q23" s="76" t="s">
        <v>3598</v>
      </c>
      <c r="R23" s="103" t="s">
        <v>1746</v>
      </c>
      <c r="S23" s="78" t="s">
        <v>148</v>
      </c>
      <c r="T23" s="1" t="s">
        <v>81</v>
      </c>
      <c r="U23" s="1" t="s">
        <v>131</v>
      </c>
    </row>
    <row r="24" spans="1:21" ht="312.75" customHeight="1">
      <c r="A24" s="169">
        <f t="shared" si="0"/>
        <v>16</v>
      </c>
      <c r="B24" s="103" t="s">
        <v>980</v>
      </c>
      <c r="C24" s="103" t="s">
        <v>37</v>
      </c>
      <c r="D24" s="103" t="s">
        <v>981</v>
      </c>
      <c r="E24" s="78">
        <v>7112003563</v>
      </c>
      <c r="F24" s="103" t="s">
        <v>2226</v>
      </c>
      <c r="G24" s="237" t="s">
        <v>982</v>
      </c>
      <c r="H24" s="13" t="s">
        <v>983</v>
      </c>
      <c r="I24" s="103" t="s">
        <v>34</v>
      </c>
      <c r="J24" s="78" t="s">
        <v>2302</v>
      </c>
      <c r="K24" s="78">
        <v>128</v>
      </c>
      <c r="L24" s="107" t="s">
        <v>1741</v>
      </c>
      <c r="M24" s="78" t="s">
        <v>1757</v>
      </c>
      <c r="N24" s="103" t="s">
        <v>985</v>
      </c>
      <c r="O24" s="103" t="s">
        <v>986</v>
      </c>
      <c r="P24" s="105" t="s">
        <v>987</v>
      </c>
      <c r="Q24" s="78" t="s">
        <v>988</v>
      </c>
      <c r="R24" s="103" t="s">
        <v>989</v>
      </c>
      <c r="S24" s="78" t="s">
        <v>1913</v>
      </c>
      <c r="T24" s="103" t="s">
        <v>81</v>
      </c>
      <c r="U24" s="1" t="s">
        <v>30</v>
      </c>
    </row>
    <row r="25" spans="1:21" ht="409.5" customHeight="1">
      <c r="A25" s="169">
        <f t="shared" si="0"/>
        <v>17</v>
      </c>
      <c r="B25" s="93" t="s">
        <v>994</v>
      </c>
      <c r="C25" s="103" t="s">
        <v>132</v>
      </c>
      <c r="D25" s="103" t="s">
        <v>995</v>
      </c>
      <c r="E25" s="78">
        <v>7115500411</v>
      </c>
      <c r="F25" s="103" t="s">
        <v>2224</v>
      </c>
      <c r="G25" s="125" t="s">
        <v>996</v>
      </c>
      <c r="H25" s="13" t="s">
        <v>270</v>
      </c>
      <c r="I25" s="103" t="s">
        <v>34</v>
      </c>
      <c r="J25" s="78" t="s">
        <v>2674</v>
      </c>
      <c r="K25" s="78">
        <v>136</v>
      </c>
      <c r="L25" s="4" t="s">
        <v>1741</v>
      </c>
      <c r="M25" s="78" t="s">
        <v>281</v>
      </c>
      <c r="N25" s="103" t="s">
        <v>997</v>
      </c>
      <c r="O25" s="106" t="s">
        <v>1742</v>
      </c>
      <c r="P25" s="106" t="s">
        <v>2014</v>
      </c>
      <c r="Q25" s="78" t="s">
        <v>999</v>
      </c>
      <c r="R25" s="103" t="s">
        <v>1743</v>
      </c>
      <c r="S25" s="31" t="s">
        <v>998</v>
      </c>
      <c r="T25" s="1" t="s">
        <v>81</v>
      </c>
      <c r="U25" s="1" t="s">
        <v>131</v>
      </c>
    </row>
    <row r="26" spans="1:21" ht="331.5">
      <c r="A26" s="169">
        <f t="shared" si="0"/>
        <v>18</v>
      </c>
      <c r="B26" s="108" t="s">
        <v>1153</v>
      </c>
      <c r="C26" s="13" t="s">
        <v>37</v>
      </c>
      <c r="D26" s="8" t="s">
        <v>1154</v>
      </c>
      <c r="E26" s="204">
        <v>7113022752</v>
      </c>
      <c r="F26" s="8" t="s">
        <v>2223</v>
      </c>
      <c r="G26" s="237" t="s">
        <v>1155</v>
      </c>
      <c r="H26" s="13" t="s">
        <v>983</v>
      </c>
      <c r="I26" s="8" t="s">
        <v>34</v>
      </c>
      <c r="J26" s="78" t="s">
        <v>2303</v>
      </c>
      <c r="K26" s="204">
        <v>210</v>
      </c>
      <c r="L26" s="64" t="s">
        <v>1741</v>
      </c>
      <c r="M26" s="204" t="s">
        <v>1756</v>
      </c>
      <c r="N26" s="13" t="s">
        <v>1156</v>
      </c>
      <c r="O26" s="8" t="s">
        <v>1157</v>
      </c>
      <c r="P26" s="13" t="s">
        <v>1755</v>
      </c>
      <c r="Q26" s="206" t="s">
        <v>1159</v>
      </c>
      <c r="R26" s="124" t="s">
        <v>2015</v>
      </c>
      <c r="S26" s="207" t="s">
        <v>1158</v>
      </c>
      <c r="T26" s="103" t="s">
        <v>81</v>
      </c>
      <c r="U26" s="1" t="s">
        <v>30</v>
      </c>
    </row>
  </sheetData>
  <mergeCells count="18">
    <mergeCell ref="A1:U1"/>
    <mergeCell ref="A3:U3"/>
    <mergeCell ref="A5:U5"/>
    <mergeCell ref="S7:S8"/>
    <mergeCell ref="T7:T8"/>
    <mergeCell ref="U7:U8"/>
    <mergeCell ref="G7:G8"/>
    <mergeCell ref="H7:H8"/>
    <mergeCell ref="I7:O7"/>
    <mergeCell ref="P7:P8"/>
    <mergeCell ref="Q7:Q8"/>
    <mergeCell ref="R7:R8"/>
    <mergeCell ref="A7:A8"/>
    <mergeCell ref="B7:B8"/>
    <mergeCell ref="C7:C8"/>
    <mergeCell ref="D7:D8"/>
    <mergeCell ref="E7:E8"/>
    <mergeCell ref="F7:F8"/>
  </mergeCells>
  <hyperlinks>
    <hyperlink ref="G14" r:id="rId1" display="https://otdyh71.ru/"/>
    <hyperlink ref="G16" r:id="rId2" display="www.drpolenovo.ru"/>
    <hyperlink ref="G15" r:id="rId3" display="https://otdyh71.ru/"/>
    <hyperlink ref="G17" r:id="rId4"/>
    <hyperlink ref="G18" r:id="rId5" display="http://www.dzol-druhzhba.ru/"/>
    <hyperlink ref="G21" r:id="rId6"/>
    <hyperlink ref="G22" r:id="rId7"/>
    <hyperlink ref="G23" r:id="rId8"/>
    <hyperlink ref="G24" r:id="rId9"/>
    <hyperlink ref="G26" r:id="rId10"/>
    <hyperlink ref="G11" r:id="rId11"/>
    <hyperlink ref="G25" r:id="rId12"/>
  </hyperlinks>
  <pageMargins left="0.7" right="0.7" top="0.75" bottom="0.75" header="0.3" footer="0.3"/>
  <pageSetup paperSize="9" orientation="portrait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99"/>
  <sheetViews>
    <sheetView topLeftCell="A392" zoomScale="70" zoomScaleNormal="70" workbookViewId="0">
      <selection activeCell="S267" sqref="S267"/>
    </sheetView>
  </sheetViews>
  <sheetFormatPr defaultRowHeight="15.75"/>
  <cols>
    <col min="1" max="1" width="6.7109375" style="87" customWidth="1"/>
    <col min="2" max="2" width="39.85546875" customWidth="1"/>
    <col min="3" max="3" width="24.140625" customWidth="1"/>
    <col min="4" max="4" width="18.140625" customWidth="1"/>
    <col min="5" max="5" width="16.28515625" customWidth="1"/>
    <col min="6" max="6" width="38.85546875" customWidth="1"/>
    <col min="7" max="7" width="39.28515625" customWidth="1"/>
    <col min="8" max="8" width="18.140625" customWidth="1"/>
    <col min="9" max="9" width="14.28515625" customWidth="1"/>
    <col min="10" max="10" width="15.7109375" style="21" customWidth="1"/>
    <col min="11" max="11" width="13.7109375" customWidth="1"/>
    <col min="12" max="13" width="18.140625" customWidth="1"/>
    <col min="14" max="14" width="44.140625" customWidth="1"/>
    <col min="15" max="15" width="18.140625" customWidth="1"/>
    <col min="16" max="16" width="36.5703125" customWidth="1"/>
    <col min="17" max="17" width="26.5703125" customWidth="1"/>
    <col min="18" max="18" width="119" style="25" customWidth="1"/>
    <col min="19" max="19" width="51.5703125" customWidth="1"/>
    <col min="20" max="20" width="21.140625" customWidth="1"/>
    <col min="21" max="21" width="186.85546875" customWidth="1"/>
  </cols>
  <sheetData>
    <row r="1" spans="1:21" s="18" customFormat="1" ht="33" customHeight="1">
      <c r="A1" s="331" t="s">
        <v>3453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</row>
    <row r="2" spans="1:21" s="18" customFormat="1" ht="18.75">
      <c r="A2" s="275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</row>
    <row r="3" spans="1:21" s="18" customFormat="1" ht="33.75" customHeight="1">
      <c r="A3" s="332" t="s">
        <v>232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</row>
    <row r="4" spans="1:21" s="18" customFormat="1" ht="18.75">
      <c r="A4" s="275"/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</row>
    <row r="5" spans="1:21" s="18" customFormat="1" ht="33" customHeight="1">
      <c r="A5" s="355" t="s">
        <v>234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356"/>
    </row>
    <row r="6" spans="1:21" s="18" customFormat="1">
      <c r="A6" s="275"/>
      <c r="B6" s="69"/>
      <c r="C6" s="69"/>
      <c r="D6" s="69"/>
      <c r="E6" s="69"/>
      <c r="F6" s="69"/>
      <c r="G6" s="69"/>
      <c r="H6" s="69"/>
      <c r="I6" s="69"/>
      <c r="J6" s="276"/>
      <c r="K6" s="69"/>
      <c r="L6" s="69"/>
      <c r="M6" s="69"/>
      <c r="N6" s="69"/>
      <c r="O6" s="69"/>
      <c r="P6" s="69"/>
      <c r="Q6" s="69"/>
      <c r="R6" s="277"/>
      <c r="S6" s="69"/>
      <c r="T6" s="69"/>
      <c r="U6" s="69"/>
    </row>
    <row r="7" spans="1:21">
      <c r="A7" s="359" t="s">
        <v>0</v>
      </c>
      <c r="B7" s="329" t="s">
        <v>1</v>
      </c>
      <c r="C7" s="329" t="s">
        <v>2</v>
      </c>
      <c r="D7" s="329" t="s">
        <v>3</v>
      </c>
      <c r="E7" s="329" t="s">
        <v>4</v>
      </c>
      <c r="F7" s="329" t="s">
        <v>5</v>
      </c>
      <c r="G7" s="329" t="s">
        <v>6</v>
      </c>
      <c r="H7" s="329" t="s">
        <v>7</v>
      </c>
      <c r="I7" s="335" t="s">
        <v>8</v>
      </c>
      <c r="J7" s="335"/>
      <c r="K7" s="335"/>
      <c r="L7" s="335"/>
      <c r="M7" s="335"/>
      <c r="N7" s="335"/>
      <c r="O7" s="335"/>
      <c r="P7" s="329" t="s">
        <v>9</v>
      </c>
      <c r="Q7" s="329" t="s">
        <v>10</v>
      </c>
      <c r="R7" s="357" t="s">
        <v>11</v>
      </c>
      <c r="S7" s="329" t="s">
        <v>12</v>
      </c>
      <c r="T7" s="329" t="s">
        <v>13</v>
      </c>
      <c r="U7" s="329" t="s">
        <v>14</v>
      </c>
    </row>
    <row r="8" spans="1:21" ht="182.25" customHeight="1">
      <c r="A8" s="360"/>
      <c r="B8" s="330"/>
      <c r="C8" s="330"/>
      <c r="D8" s="330"/>
      <c r="E8" s="330"/>
      <c r="F8" s="330"/>
      <c r="G8" s="330"/>
      <c r="H8" s="330"/>
      <c r="I8" s="272" t="s">
        <v>15</v>
      </c>
      <c r="J8" s="273" t="s">
        <v>16</v>
      </c>
      <c r="K8" s="272" t="s">
        <v>17</v>
      </c>
      <c r="L8" s="272" t="s">
        <v>18</v>
      </c>
      <c r="M8" s="272" t="s">
        <v>19</v>
      </c>
      <c r="N8" s="272" t="s">
        <v>20</v>
      </c>
      <c r="O8" s="272" t="s">
        <v>21</v>
      </c>
      <c r="P8" s="330"/>
      <c r="Q8" s="330"/>
      <c r="R8" s="358"/>
      <c r="S8" s="330"/>
      <c r="T8" s="330"/>
      <c r="U8" s="330"/>
    </row>
    <row r="9" spans="1:21" s="18" customFormat="1" ht="39" customHeight="1">
      <c r="A9" s="338" t="s">
        <v>867</v>
      </c>
      <c r="B9" s="339"/>
      <c r="C9" s="339"/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40"/>
    </row>
    <row r="10" spans="1:21" s="18" customFormat="1" ht="182.25" customHeight="1">
      <c r="A10" s="5">
        <v>1</v>
      </c>
      <c r="B10" s="302" t="s">
        <v>2060</v>
      </c>
      <c r="C10" s="212" t="s">
        <v>610</v>
      </c>
      <c r="D10" s="302" t="s">
        <v>868</v>
      </c>
      <c r="E10" s="78">
        <v>7121002693</v>
      </c>
      <c r="F10" s="302" t="s">
        <v>2428</v>
      </c>
      <c r="G10" s="53" t="s">
        <v>869</v>
      </c>
      <c r="H10" s="302" t="s">
        <v>41</v>
      </c>
      <c r="I10" s="302" t="s">
        <v>34</v>
      </c>
      <c r="J10" s="31" t="s">
        <v>2356</v>
      </c>
      <c r="K10" s="78" t="s">
        <v>2006</v>
      </c>
      <c r="L10" s="300">
        <v>203</v>
      </c>
      <c r="M10" s="78" t="s">
        <v>101</v>
      </c>
      <c r="N10" s="212" t="s">
        <v>1897</v>
      </c>
      <c r="O10" s="302" t="s">
        <v>81</v>
      </c>
      <c r="P10" s="212" t="s">
        <v>870</v>
      </c>
      <c r="Q10" s="265" t="s">
        <v>3074</v>
      </c>
      <c r="R10" s="212" t="s">
        <v>873</v>
      </c>
      <c r="S10" s="302" t="s">
        <v>871</v>
      </c>
      <c r="T10" s="78" t="s">
        <v>1915</v>
      </c>
      <c r="U10" s="302" t="s">
        <v>872</v>
      </c>
    </row>
    <row r="11" spans="1:21" s="18" customFormat="1" ht="182.25" customHeight="1">
      <c r="A11" s="5">
        <v>2</v>
      </c>
      <c r="B11" s="302" t="s">
        <v>2061</v>
      </c>
      <c r="C11" s="212" t="s">
        <v>610</v>
      </c>
      <c r="D11" s="102" t="s">
        <v>874</v>
      </c>
      <c r="E11" s="78">
        <v>7121002598</v>
      </c>
      <c r="F11" s="52" t="s">
        <v>2429</v>
      </c>
      <c r="G11" s="302" t="s">
        <v>875</v>
      </c>
      <c r="H11" s="302" t="s">
        <v>41</v>
      </c>
      <c r="I11" s="302" t="s">
        <v>34</v>
      </c>
      <c r="J11" s="31" t="s">
        <v>2356</v>
      </c>
      <c r="K11" s="78" t="s">
        <v>1968</v>
      </c>
      <c r="L11" s="300">
        <v>203</v>
      </c>
      <c r="M11" s="78" t="s">
        <v>42</v>
      </c>
      <c r="N11" s="212" t="s">
        <v>1897</v>
      </c>
      <c r="O11" s="302" t="s">
        <v>81</v>
      </c>
      <c r="P11" s="212" t="s">
        <v>876</v>
      </c>
      <c r="Q11" s="193" t="s">
        <v>3076</v>
      </c>
      <c r="R11" s="266" t="s">
        <v>1886</v>
      </c>
      <c r="S11" s="102" t="s">
        <v>882</v>
      </c>
      <c r="T11" s="49" t="s">
        <v>880</v>
      </c>
      <c r="U11" s="102" t="s">
        <v>877</v>
      </c>
    </row>
    <row r="12" spans="1:21" s="18" customFormat="1" ht="182.25" customHeight="1">
      <c r="A12" s="5">
        <v>3</v>
      </c>
      <c r="B12" s="302" t="s">
        <v>2062</v>
      </c>
      <c r="C12" s="212" t="s">
        <v>610</v>
      </c>
      <c r="D12" s="302" t="s">
        <v>878</v>
      </c>
      <c r="E12" s="78">
        <v>7121002566</v>
      </c>
      <c r="F12" s="302" t="s">
        <v>2430</v>
      </c>
      <c r="G12" s="125" t="s">
        <v>2037</v>
      </c>
      <c r="H12" s="302" t="s">
        <v>41</v>
      </c>
      <c r="I12" s="302" t="s">
        <v>34</v>
      </c>
      <c r="J12" s="31" t="s">
        <v>2357</v>
      </c>
      <c r="K12" s="78" t="s">
        <v>1968</v>
      </c>
      <c r="L12" s="300">
        <v>203</v>
      </c>
      <c r="M12" s="78" t="s">
        <v>42</v>
      </c>
      <c r="N12" s="212" t="s">
        <v>1897</v>
      </c>
      <c r="O12" s="302" t="s">
        <v>81</v>
      </c>
      <c r="P12" s="212" t="s">
        <v>879</v>
      </c>
      <c r="Q12" s="265" t="s">
        <v>3069</v>
      </c>
      <c r="R12" s="302" t="s">
        <v>1900</v>
      </c>
      <c r="S12" s="302" t="s">
        <v>883</v>
      </c>
      <c r="T12" s="78" t="s">
        <v>881</v>
      </c>
      <c r="U12" s="102" t="s">
        <v>877</v>
      </c>
    </row>
    <row r="13" spans="1:21" s="18" customFormat="1" ht="182.25" customHeight="1">
      <c r="A13" s="5">
        <v>4</v>
      </c>
      <c r="B13" s="302" t="s">
        <v>2063</v>
      </c>
      <c r="C13" s="212" t="s">
        <v>610</v>
      </c>
      <c r="D13" s="302" t="s">
        <v>884</v>
      </c>
      <c r="E13" s="78">
        <v>7121002647</v>
      </c>
      <c r="F13" s="212" t="s">
        <v>2431</v>
      </c>
      <c r="G13" s="53" t="s">
        <v>869</v>
      </c>
      <c r="H13" s="302" t="s">
        <v>41</v>
      </c>
      <c r="I13" s="302" t="s">
        <v>34</v>
      </c>
      <c r="J13" s="31" t="s">
        <v>2356</v>
      </c>
      <c r="K13" s="78" t="s">
        <v>1968</v>
      </c>
      <c r="L13" s="300">
        <v>203</v>
      </c>
      <c r="M13" s="78" t="s">
        <v>101</v>
      </c>
      <c r="N13" s="212" t="s">
        <v>1897</v>
      </c>
      <c r="O13" s="302" t="s">
        <v>81</v>
      </c>
      <c r="P13" s="212" t="s">
        <v>885</v>
      </c>
      <c r="Q13" s="265" t="s">
        <v>3072</v>
      </c>
      <c r="R13" s="212" t="s">
        <v>887</v>
      </c>
      <c r="S13" s="102" t="s">
        <v>886</v>
      </c>
      <c r="T13" s="78" t="s">
        <v>899</v>
      </c>
      <c r="U13" s="302" t="s">
        <v>877</v>
      </c>
    </row>
    <row r="14" spans="1:21" s="18" customFormat="1" ht="182.25" customHeight="1">
      <c r="A14" s="5">
        <v>5</v>
      </c>
      <c r="B14" s="302" t="s">
        <v>2064</v>
      </c>
      <c r="C14" s="212" t="s">
        <v>610</v>
      </c>
      <c r="D14" s="302" t="s">
        <v>888</v>
      </c>
      <c r="E14" s="78">
        <v>7121002559</v>
      </c>
      <c r="F14" s="302" t="s">
        <v>2432</v>
      </c>
      <c r="G14" s="53" t="s">
        <v>889</v>
      </c>
      <c r="H14" s="302" t="s">
        <v>41</v>
      </c>
      <c r="I14" s="302" t="s">
        <v>34</v>
      </c>
      <c r="J14" s="31" t="s">
        <v>2358</v>
      </c>
      <c r="K14" s="78" t="s">
        <v>3070</v>
      </c>
      <c r="L14" s="300">
        <v>203</v>
      </c>
      <c r="M14" s="78" t="s">
        <v>890</v>
      </c>
      <c r="N14" s="212" t="s">
        <v>1897</v>
      </c>
      <c r="O14" s="302" t="s">
        <v>81</v>
      </c>
      <c r="P14" s="212" t="s">
        <v>891</v>
      </c>
      <c r="Q14" s="265" t="s">
        <v>3071</v>
      </c>
      <c r="R14" s="266" t="s">
        <v>1886</v>
      </c>
      <c r="S14" s="102" t="s">
        <v>892</v>
      </c>
      <c r="T14" s="78" t="s">
        <v>893</v>
      </c>
      <c r="U14" s="302" t="s">
        <v>877</v>
      </c>
    </row>
    <row r="15" spans="1:21" s="18" customFormat="1" ht="182.25" customHeight="1">
      <c r="A15" s="5">
        <v>6</v>
      </c>
      <c r="B15" s="302" t="s">
        <v>2065</v>
      </c>
      <c r="C15" s="212" t="s">
        <v>610</v>
      </c>
      <c r="D15" s="302" t="s">
        <v>2434</v>
      </c>
      <c r="E15" s="78">
        <v>7121002654</v>
      </c>
      <c r="F15" s="302" t="s">
        <v>2433</v>
      </c>
      <c r="G15" s="125" t="s">
        <v>2038</v>
      </c>
      <c r="H15" s="302" t="s">
        <v>41</v>
      </c>
      <c r="I15" s="302" t="s">
        <v>34</v>
      </c>
      <c r="J15" s="31" t="s">
        <v>2359</v>
      </c>
      <c r="K15" s="78" t="s">
        <v>1975</v>
      </c>
      <c r="L15" s="300">
        <v>203</v>
      </c>
      <c r="M15" s="78" t="s">
        <v>894</v>
      </c>
      <c r="N15" s="212" t="s">
        <v>1897</v>
      </c>
      <c r="O15" s="302" t="s">
        <v>81</v>
      </c>
      <c r="P15" s="212" t="s">
        <v>895</v>
      </c>
      <c r="Q15" s="265" t="s">
        <v>3073</v>
      </c>
      <c r="R15" s="302" t="s">
        <v>897</v>
      </c>
      <c r="S15" s="102" t="s">
        <v>896</v>
      </c>
      <c r="T15" s="78" t="s">
        <v>898</v>
      </c>
      <c r="U15" s="1" t="s">
        <v>30</v>
      </c>
    </row>
    <row r="16" spans="1:21" s="18" customFormat="1" ht="182.25" customHeight="1">
      <c r="A16" s="5">
        <v>7</v>
      </c>
      <c r="B16" s="302" t="s">
        <v>2066</v>
      </c>
      <c r="C16" s="212" t="s">
        <v>610</v>
      </c>
      <c r="D16" s="302" t="s">
        <v>1758</v>
      </c>
      <c r="E16" s="78" t="s">
        <v>2436</v>
      </c>
      <c r="F16" s="53" t="s">
        <v>2435</v>
      </c>
      <c r="G16" s="125" t="s">
        <v>2040</v>
      </c>
      <c r="H16" s="302" t="s">
        <v>41</v>
      </c>
      <c r="I16" s="302" t="s">
        <v>34</v>
      </c>
      <c r="J16" s="31" t="s">
        <v>2356</v>
      </c>
      <c r="K16" s="78" t="s">
        <v>1975</v>
      </c>
      <c r="L16" s="300">
        <v>203</v>
      </c>
      <c r="M16" s="78" t="s">
        <v>101</v>
      </c>
      <c r="N16" s="212" t="s">
        <v>1897</v>
      </c>
      <c r="O16" s="302" t="s">
        <v>81</v>
      </c>
      <c r="P16" s="212" t="s">
        <v>900</v>
      </c>
      <c r="Q16" s="265" t="s">
        <v>3372</v>
      </c>
      <c r="R16" s="266" t="s">
        <v>1886</v>
      </c>
      <c r="S16" s="102" t="s">
        <v>901</v>
      </c>
      <c r="T16" s="78" t="s">
        <v>904</v>
      </c>
      <c r="U16" s="302" t="s">
        <v>872</v>
      </c>
    </row>
    <row r="17" spans="1:21" s="18" customFormat="1" ht="182.25" customHeight="1">
      <c r="A17" s="5">
        <v>8</v>
      </c>
      <c r="B17" s="302" t="s">
        <v>2067</v>
      </c>
      <c r="C17" s="212" t="s">
        <v>610</v>
      </c>
      <c r="D17" s="302" t="s">
        <v>2438</v>
      </c>
      <c r="E17" s="78">
        <v>7121002622</v>
      </c>
      <c r="F17" s="302" t="s">
        <v>2437</v>
      </c>
      <c r="G17" s="125" t="s">
        <v>2039</v>
      </c>
      <c r="H17" s="212" t="s">
        <v>330</v>
      </c>
      <c r="I17" s="302" t="s">
        <v>34</v>
      </c>
      <c r="J17" s="31" t="s">
        <v>2356</v>
      </c>
      <c r="K17" s="78" t="s">
        <v>2217</v>
      </c>
      <c r="L17" s="300">
        <v>203</v>
      </c>
      <c r="M17" s="78" t="s">
        <v>23</v>
      </c>
      <c r="N17" s="212" t="s">
        <v>1897</v>
      </c>
      <c r="O17" s="302" t="s">
        <v>81</v>
      </c>
      <c r="P17" s="212" t="s">
        <v>902</v>
      </c>
      <c r="Q17" s="265" t="s">
        <v>3075</v>
      </c>
      <c r="R17" s="302" t="s">
        <v>906</v>
      </c>
      <c r="S17" s="102" t="s">
        <v>903</v>
      </c>
      <c r="T17" s="78" t="s">
        <v>905</v>
      </c>
      <c r="U17" s="1" t="s">
        <v>30</v>
      </c>
    </row>
    <row r="18" spans="1:21" s="99" customFormat="1" ht="49.5" customHeight="1">
      <c r="A18" s="352" t="s">
        <v>3084</v>
      </c>
      <c r="B18" s="353"/>
      <c r="C18" s="353"/>
      <c r="D18" s="353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4"/>
    </row>
    <row r="19" spans="1:21" s="99" customFormat="1" ht="182.25" customHeight="1">
      <c r="A19" s="301">
        <v>9</v>
      </c>
      <c r="B19" s="301" t="s">
        <v>3060</v>
      </c>
      <c r="C19" s="266" t="s">
        <v>132</v>
      </c>
      <c r="D19" s="241" t="s">
        <v>3066</v>
      </c>
      <c r="E19" s="301">
        <v>7122007380</v>
      </c>
      <c r="F19" s="301" t="s">
        <v>3090</v>
      </c>
      <c r="G19" s="266" t="s">
        <v>3061</v>
      </c>
      <c r="H19" s="301" t="s">
        <v>692</v>
      </c>
      <c r="I19" s="301" t="s">
        <v>34</v>
      </c>
      <c r="J19" s="265" t="s">
        <v>2518</v>
      </c>
      <c r="K19" s="76">
        <v>300</v>
      </c>
      <c r="L19" s="20">
        <v>203</v>
      </c>
      <c r="M19" s="265" t="s">
        <v>1476</v>
      </c>
      <c r="N19" s="266" t="s">
        <v>1897</v>
      </c>
      <c r="O19" s="301" t="s">
        <v>81</v>
      </c>
      <c r="P19" s="266" t="s">
        <v>3062</v>
      </c>
      <c r="Q19" s="265" t="s">
        <v>3178</v>
      </c>
      <c r="R19" s="301" t="s">
        <v>3063</v>
      </c>
      <c r="S19" s="301" t="s">
        <v>3064</v>
      </c>
      <c r="T19" s="266" t="s">
        <v>3067</v>
      </c>
      <c r="U19" s="301" t="s">
        <v>3065</v>
      </c>
    </row>
    <row r="20" spans="1:21" s="263" customFormat="1" ht="182.25" customHeight="1">
      <c r="A20" s="301">
        <v>10</v>
      </c>
      <c r="B20" s="301" t="s">
        <v>3551</v>
      </c>
      <c r="C20" s="266" t="s">
        <v>132</v>
      </c>
      <c r="D20" s="301" t="s">
        <v>3552</v>
      </c>
      <c r="E20" s="265">
        <v>7122007736</v>
      </c>
      <c r="F20" s="266" t="s">
        <v>3560</v>
      </c>
      <c r="G20" s="148" t="s">
        <v>3553</v>
      </c>
      <c r="H20" s="266" t="s">
        <v>1113</v>
      </c>
      <c r="I20" s="301" t="s">
        <v>34</v>
      </c>
      <c r="J20" s="265" t="s">
        <v>2518</v>
      </c>
      <c r="K20" s="265" t="s">
        <v>2217</v>
      </c>
      <c r="L20" s="20">
        <v>203</v>
      </c>
      <c r="M20" s="265" t="s">
        <v>1476</v>
      </c>
      <c r="N20" s="266" t="s">
        <v>1897</v>
      </c>
      <c r="O20" s="301" t="s">
        <v>81</v>
      </c>
      <c r="P20" s="301" t="s">
        <v>3554</v>
      </c>
      <c r="Q20" s="265" t="s">
        <v>3558</v>
      </c>
      <c r="R20" s="301" t="s">
        <v>3555</v>
      </c>
      <c r="S20" s="301" t="s">
        <v>3556</v>
      </c>
      <c r="T20" s="301" t="s">
        <v>3559</v>
      </c>
      <c r="U20" s="301" t="s">
        <v>3557</v>
      </c>
    </row>
    <row r="21" spans="1:21" s="67" customFormat="1" ht="39" customHeight="1">
      <c r="A21" s="338" t="s">
        <v>1282</v>
      </c>
      <c r="B21" s="339"/>
      <c r="C21" s="339"/>
      <c r="D21" s="339"/>
      <c r="E21" s="339"/>
      <c r="F21" s="339"/>
      <c r="G21" s="339"/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R21" s="339"/>
      <c r="S21" s="339"/>
      <c r="T21" s="339"/>
      <c r="U21" s="340"/>
    </row>
    <row r="22" spans="1:21" s="67" customFormat="1" ht="182.25" customHeight="1">
      <c r="A22" s="83">
        <v>11</v>
      </c>
      <c r="B22" s="90" t="s">
        <v>1334</v>
      </c>
      <c r="C22" s="90" t="s">
        <v>585</v>
      </c>
      <c r="D22" s="90" t="s">
        <v>1283</v>
      </c>
      <c r="E22" s="109">
        <v>7112006620</v>
      </c>
      <c r="F22" s="90" t="s">
        <v>2451</v>
      </c>
      <c r="G22" s="126" t="s">
        <v>1284</v>
      </c>
      <c r="H22" s="90" t="s">
        <v>41</v>
      </c>
      <c r="I22" s="90" t="s">
        <v>34</v>
      </c>
      <c r="J22" s="78" t="s">
        <v>2515</v>
      </c>
      <c r="K22" s="109">
        <v>125</v>
      </c>
      <c r="L22" s="300">
        <v>203</v>
      </c>
      <c r="M22" s="109" t="s">
        <v>23</v>
      </c>
      <c r="N22" s="212" t="s">
        <v>1897</v>
      </c>
      <c r="O22" s="90" t="s">
        <v>147</v>
      </c>
      <c r="P22" s="90" t="s">
        <v>1285</v>
      </c>
      <c r="Q22" s="109" t="s">
        <v>1286</v>
      </c>
      <c r="R22" s="266" t="s">
        <v>1886</v>
      </c>
      <c r="S22" s="90" t="s">
        <v>1328</v>
      </c>
      <c r="T22" s="173" t="s">
        <v>1287</v>
      </c>
      <c r="U22" s="309" t="s">
        <v>1901</v>
      </c>
    </row>
    <row r="23" spans="1:21" s="67" customFormat="1" ht="182.25" customHeight="1">
      <c r="A23" s="83">
        <f>A22+1</f>
        <v>12</v>
      </c>
      <c r="B23" s="90" t="s">
        <v>1335</v>
      </c>
      <c r="C23" s="90" t="s">
        <v>585</v>
      </c>
      <c r="D23" s="90" t="s">
        <v>1759</v>
      </c>
      <c r="E23" s="109">
        <v>7112006388</v>
      </c>
      <c r="F23" s="90" t="s">
        <v>2452</v>
      </c>
      <c r="G23" s="90" t="s">
        <v>1288</v>
      </c>
      <c r="H23" s="90" t="s">
        <v>41</v>
      </c>
      <c r="I23" s="90" t="s">
        <v>34</v>
      </c>
      <c r="J23" s="109" t="s">
        <v>2517</v>
      </c>
      <c r="K23" s="109">
        <v>125</v>
      </c>
      <c r="L23" s="300">
        <v>203</v>
      </c>
      <c r="M23" s="109" t="s">
        <v>23</v>
      </c>
      <c r="N23" s="212" t="s">
        <v>1897</v>
      </c>
      <c r="O23" s="90" t="s">
        <v>147</v>
      </c>
      <c r="P23" s="90" t="s">
        <v>1289</v>
      </c>
      <c r="Q23" s="109" t="s">
        <v>1329</v>
      </c>
      <c r="R23" s="266" t="s">
        <v>1886</v>
      </c>
      <c r="S23" s="90" t="s">
        <v>1330</v>
      </c>
      <c r="T23" s="109" t="s">
        <v>1290</v>
      </c>
      <c r="U23" s="90" t="s">
        <v>1902</v>
      </c>
    </row>
    <row r="24" spans="1:21" s="67" customFormat="1" ht="182.25" customHeight="1">
      <c r="A24" s="83">
        <f t="shared" ref="A24:A36" si="0">A23+1</f>
        <v>13</v>
      </c>
      <c r="B24" s="89" t="s">
        <v>1760</v>
      </c>
      <c r="C24" s="90" t="s">
        <v>585</v>
      </c>
      <c r="D24" s="90" t="s">
        <v>1291</v>
      </c>
      <c r="E24" s="109" t="s">
        <v>1292</v>
      </c>
      <c r="F24" s="90" t="s">
        <v>2453</v>
      </c>
      <c r="G24" s="126" t="s">
        <v>1293</v>
      </c>
      <c r="H24" s="212" t="s">
        <v>41</v>
      </c>
      <c r="I24" s="90" t="s">
        <v>34</v>
      </c>
      <c r="J24" s="78" t="s">
        <v>2515</v>
      </c>
      <c r="K24" s="9">
        <v>100</v>
      </c>
      <c r="L24" s="300">
        <v>203</v>
      </c>
      <c r="M24" s="9" t="s">
        <v>23</v>
      </c>
      <c r="N24" s="212" t="s">
        <v>1897</v>
      </c>
      <c r="O24" s="212" t="s">
        <v>147</v>
      </c>
      <c r="P24" s="212" t="s">
        <v>776</v>
      </c>
      <c r="Q24" s="76" t="s">
        <v>2400</v>
      </c>
      <c r="R24" s="212" t="s">
        <v>1294</v>
      </c>
      <c r="S24" s="212" t="s">
        <v>1331</v>
      </c>
      <c r="T24" s="109" t="s">
        <v>1295</v>
      </c>
      <c r="U24" s="90" t="s">
        <v>1903</v>
      </c>
    </row>
    <row r="25" spans="1:21" s="67" customFormat="1" ht="182.25" customHeight="1">
      <c r="A25" s="83">
        <f t="shared" si="0"/>
        <v>14</v>
      </c>
      <c r="B25" s="90" t="s">
        <v>1761</v>
      </c>
      <c r="C25" s="90" t="s">
        <v>585</v>
      </c>
      <c r="D25" s="90" t="s">
        <v>1296</v>
      </c>
      <c r="E25" s="109">
        <v>7112006500</v>
      </c>
      <c r="F25" s="90" t="s">
        <v>2454</v>
      </c>
      <c r="G25" s="127" t="s">
        <v>2041</v>
      </c>
      <c r="H25" s="72" t="s">
        <v>41</v>
      </c>
      <c r="I25" s="90" t="s">
        <v>34</v>
      </c>
      <c r="J25" s="78" t="s">
        <v>2518</v>
      </c>
      <c r="K25" s="188">
        <v>125</v>
      </c>
      <c r="L25" s="300">
        <v>203</v>
      </c>
      <c r="M25" s="188" t="s">
        <v>23</v>
      </c>
      <c r="N25" s="212" t="s">
        <v>1897</v>
      </c>
      <c r="O25" s="72" t="s">
        <v>147</v>
      </c>
      <c r="P25" s="72" t="s">
        <v>846</v>
      </c>
      <c r="Q25" s="76" t="s">
        <v>1297</v>
      </c>
      <c r="R25" s="266" t="s">
        <v>1886</v>
      </c>
      <c r="S25" s="212" t="s">
        <v>1332</v>
      </c>
      <c r="T25" s="109" t="s">
        <v>2893</v>
      </c>
      <c r="U25" s="90" t="s">
        <v>1904</v>
      </c>
    </row>
    <row r="26" spans="1:21" s="99" customFormat="1" ht="182.25" customHeight="1">
      <c r="A26" s="83">
        <f t="shared" si="0"/>
        <v>15</v>
      </c>
      <c r="B26" s="90" t="s">
        <v>1889</v>
      </c>
      <c r="C26" s="90" t="s">
        <v>585</v>
      </c>
      <c r="D26" s="90" t="s">
        <v>1718</v>
      </c>
      <c r="E26" s="109">
        <v>7112006525</v>
      </c>
      <c r="F26" s="90" t="s">
        <v>2455</v>
      </c>
      <c r="G26" s="126" t="s">
        <v>1719</v>
      </c>
      <c r="H26" s="90" t="s">
        <v>41</v>
      </c>
      <c r="I26" s="90" t="s">
        <v>34</v>
      </c>
      <c r="J26" s="109" t="s">
        <v>2891</v>
      </c>
      <c r="K26" s="109">
        <v>100</v>
      </c>
      <c r="L26" s="300">
        <v>203</v>
      </c>
      <c r="M26" s="109" t="s">
        <v>23</v>
      </c>
      <c r="N26" s="212" t="s">
        <v>1897</v>
      </c>
      <c r="O26" s="90" t="s">
        <v>147</v>
      </c>
      <c r="P26" s="90" t="s">
        <v>1720</v>
      </c>
      <c r="Q26" s="76" t="s">
        <v>1722</v>
      </c>
      <c r="R26" s="266" t="s">
        <v>1886</v>
      </c>
      <c r="S26" s="90" t="s">
        <v>1721</v>
      </c>
      <c r="T26" s="109" t="s">
        <v>2892</v>
      </c>
      <c r="U26" s="1" t="s">
        <v>30</v>
      </c>
    </row>
    <row r="27" spans="1:21" s="67" customFormat="1" ht="182.25" customHeight="1">
      <c r="A27" s="83">
        <f t="shared" si="0"/>
        <v>16</v>
      </c>
      <c r="B27" s="90" t="s">
        <v>1333</v>
      </c>
      <c r="C27" s="90" t="s">
        <v>585</v>
      </c>
      <c r="D27" s="89" t="s">
        <v>2457</v>
      </c>
      <c r="E27" s="109">
        <v>7112006518</v>
      </c>
      <c r="F27" s="90" t="s">
        <v>2456</v>
      </c>
      <c r="G27" s="90" t="s">
        <v>1298</v>
      </c>
      <c r="H27" s="90" t="s">
        <v>41</v>
      </c>
      <c r="I27" s="90" t="s">
        <v>34</v>
      </c>
      <c r="J27" s="78" t="s">
        <v>2515</v>
      </c>
      <c r="K27" s="109">
        <v>90</v>
      </c>
      <c r="L27" s="300">
        <v>203</v>
      </c>
      <c r="M27" s="109" t="s">
        <v>23</v>
      </c>
      <c r="N27" s="212" t="s">
        <v>1897</v>
      </c>
      <c r="O27" s="90" t="s">
        <v>147</v>
      </c>
      <c r="P27" s="90" t="s">
        <v>1299</v>
      </c>
      <c r="Q27" s="174" t="s">
        <v>1300</v>
      </c>
      <c r="R27" s="90" t="s">
        <v>1301</v>
      </c>
      <c r="S27" s="90" t="s">
        <v>1336</v>
      </c>
      <c r="T27" s="109" t="s">
        <v>1302</v>
      </c>
      <c r="U27" s="1" t="s">
        <v>30</v>
      </c>
    </row>
    <row r="28" spans="1:21" s="67" customFormat="1" ht="264.75" customHeight="1">
      <c r="A28" s="83">
        <f t="shared" si="0"/>
        <v>17</v>
      </c>
      <c r="B28" s="89" t="s">
        <v>1337</v>
      </c>
      <c r="C28" s="90" t="s">
        <v>585</v>
      </c>
      <c r="D28" s="89" t="s">
        <v>1303</v>
      </c>
      <c r="E28" s="174">
        <v>7112006684</v>
      </c>
      <c r="F28" s="89" t="s">
        <v>2490</v>
      </c>
      <c r="G28" s="90" t="s">
        <v>1304</v>
      </c>
      <c r="H28" s="90" t="s">
        <v>41</v>
      </c>
      <c r="I28" s="90" t="s">
        <v>34</v>
      </c>
      <c r="J28" s="78" t="s">
        <v>2515</v>
      </c>
      <c r="K28" s="109">
        <v>70</v>
      </c>
      <c r="L28" s="300">
        <v>203</v>
      </c>
      <c r="M28" s="109" t="s">
        <v>1305</v>
      </c>
      <c r="N28" s="212" t="s">
        <v>1897</v>
      </c>
      <c r="O28" s="90" t="s">
        <v>147</v>
      </c>
      <c r="P28" s="90" t="s">
        <v>1306</v>
      </c>
      <c r="Q28" s="174" t="s">
        <v>2399</v>
      </c>
      <c r="R28" s="90" t="s">
        <v>1307</v>
      </c>
      <c r="S28" s="90" t="s">
        <v>1338</v>
      </c>
      <c r="T28" s="109" t="s">
        <v>1308</v>
      </c>
      <c r="U28" s="1" t="s">
        <v>30</v>
      </c>
    </row>
    <row r="29" spans="1:21" s="85" customFormat="1" ht="182.25" customHeight="1">
      <c r="A29" s="83">
        <f t="shared" si="0"/>
        <v>18</v>
      </c>
      <c r="B29" s="308" t="s">
        <v>1888</v>
      </c>
      <c r="C29" s="90" t="s">
        <v>585</v>
      </c>
      <c r="D29" s="89" t="s">
        <v>1522</v>
      </c>
      <c r="E29" s="174">
        <v>7112006420</v>
      </c>
      <c r="F29" s="89" t="s">
        <v>2458</v>
      </c>
      <c r="G29" s="128" t="s">
        <v>2036</v>
      </c>
      <c r="H29" s="90" t="s">
        <v>41</v>
      </c>
      <c r="I29" s="90" t="s">
        <v>34</v>
      </c>
      <c r="J29" s="78" t="s">
        <v>2515</v>
      </c>
      <c r="K29" s="172">
        <v>120</v>
      </c>
      <c r="L29" s="300">
        <v>203</v>
      </c>
      <c r="M29" s="172" t="s">
        <v>23</v>
      </c>
      <c r="N29" s="212" t="s">
        <v>1897</v>
      </c>
      <c r="O29" s="90" t="s">
        <v>147</v>
      </c>
      <c r="P29" s="90" t="s">
        <v>451</v>
      </c>
      <c r="Q29" s="109" t="s">
        <v>1523</v>
      </c>
      <c r="R29" s="266" t="s">
        <v>1886</v>
      </c>
      <c r="S29" s="90" t="s">
        <v>1697</v>
      </c>
      <c r="T29" s="172" t="s">
        <v>1524</v>
      </c>
      <c r="U29" s="1" t="s">
        <v>30</v>
      </c>
    </row>
    <row r="30" spans="1:21" s="67" customFormat="1" ht="182.25" customHeight="1">
      <c r="A30" s="83">
        <f t="shared" si="0"/>
        <v>19</v>
      </c>
      <c r="B30" s="90" t="s">
        <v>1766</v>
      </c>
      <c r="C30" s="90" t="s">
        <v>585</v>
      </c>
      <c r="D30" s="89" t="s">
        <v>1309</v>
      </c>
      <c r="E30" s="174">
        <v>7112006162</v>
      </c>
      <c r="F30" s="90" t="s">
        <v>2459</v>
      </c>
      <c r="G30" s="126" t="s">
        <v>1310</v>
      </c>
      <c r="H30" s="90" t="s">
        <v>41</v>
      </c>
      <c r="I30" s="90" t="s">
        <v>34</v>
      </c>
      <c r="J30" s="78" t="s">
        <v>2515</v>
      </c>
      <c r="K30" s="109">
        <v>100</v>
      </c>
      <c r="L30" s="300">
        <v>203</v>
      </c>
      <c r="M30" s="109" t="s">
        <v>23</v>
      </c>
      <c r="N30" s="212" t="s">
        <v>1897</v>
      </c>
      <c r="O30" s="90" t="s">
        <v>147</v>
      </c>
      <c r="P30" s="90" t="s">
        <v>1341</v>
      </c>
      <c r="Q30" s="109" t="s">
        <v>1340</v>
      </c>
      <c r="R30" s="266" t="s">
        <v>1886</v>
      </c>
      <c r="S30" s="90" t="s">
        <v>1339</v>
      </c>
      <c r="T30" s="109" t="s">
        <v>1311</v>
      </c>
      <c r="U30" s="1" t="s">
        <v>30</v>
      </c>
    </row>
    <row r="31" spans="1:21" s="97" customFormat="1" ht="182.25" customHeight="1">
      <c r="A31" s="83">
        <f t="shared" si="0"/>
        <v>20</v>
      </c>
      <c r="B31" s="309" t="s">
        <v>1762</v>
      </c>
      <c r="C31" s="309" t="s">
        <v>585</v>
      </c>
      <c r="D31" s="60" t="s">
        <v>1698</v>
      </c>
      <c r="E31" s="173">
        <v>7112006324</v>
      </c>
      <c r="F31" s="309" t="s">
        <v>2460</v>
      </c>
      <c r="G31" s="129" t="s">
        <v>1699</v>
      </c>
      <c r="H31" s="309" t="s">
        <v>41</v>
      </c>
      <c r="I31" s="90" t="s">
        <v>34</v>
      </c>
      <c r="J31" s="78" t="s">
        <v>2515</v>
      </c>
      <c r="K31" s="173">
        <v>25</v>
      </c>
      <c r="L31" s="300">
        <v>203</v>
      </c>
      <c r="M31" s="173" t="s">
        <v>23</v>
      </c>
      <c r="N31" s="212" t="s">
        <v>1897</v>
      </c>
      <c r="O31" s="309" t="s">
        <v>147</v>
      </c>
      <c r="P31" s="309" t="s">
        <v>87</v>
      </c>
      <c r="Q31" s="109" t="s">
        <v>1700</v>
      </c>
      <c r="R31" s="266" t="s">
        <v>1886</v>
      </c>
      <c r="S31" s="309" t="s">
        <v>1701</v>
      </c>
      <c r="T31" s="173" t="s">
        <v>1702</v>
      </c>
      <c r="U31" s="1" t="s">
        <v>30</v>
      </c>
    </row>
    <row r="32" spans="1:21" s="67" customFormat="1" ht="182.25" customHeight="1">
      <c r="A32" s="83">
        <f t="shared" si="0"/>
        <v>21</v>
      </c>
      <c r="B32" s="90" t="s">
        <v>1342</v>
      </c>
      <c r="C32" s="90" t="s">
        <v>585</v>
      </c>
      <c r="D32" s="89" t="s">
        <v>1312</v>
      </c>
      <c r="E32" s="109">
        <v>7112006116</v>
      </c>
      <c r="F32" s="90" t="s">
        <v>2461</v>
      </c>
      <c r="G32" s="126" t="s">
        <v>1313</v>
      </c>
      <c r="H32" s="90" t="s">
        <v>41</v>
      </c>
      <c r="I32" s="90" t="s">
        <v>34</v>
      </c>
      <c r="J32" s="78" t="s">
        <v>2515</v>
      </c>
      <c r="K32" s="109">
        <v>30</v>
      </c>
      <c r="L32" s="300">
        <v>203</v>
      </c>
      <c r="M32" s="109" t="s">
        <v>42</v>
      </c>
      <c r="N32" s="212" t="s">
        <v>1897</v>
      </c>
      <c r="O32" s="90" t="s">
        <v>147</v>
      </c>
      <c r="P32" s="90" t="s">
        <v>1314</v>
      </c>
      <c r="Q32" s="109" t="s">
        <v>1343</v>
      </c>
      <c r="R32" s="90" t="s">
        <v>1345</v>
      </c>
      <c r="S32" s="90" t="s">
        <v>1344</v>
      </c>
      <c r="T32" s="109" t="s">
        <v>1315</v>
      </c>
      <c r="U32" s="1" t="s">
        <v>30</v>
      </c>
    </row>
    <row r="33" spans="1:21" s="67" customFormat="1" ht="182.25" customHeight="1">
      <c r="A33" s="83">
        <f t="shared" si="0"/>
        <v>22</v>
      </c>
      <c r="B33" s="90" t="s">
        <v>1763</v>
      </c>
      <c r="C33" s="90" t="s">
        <v>585</v>
      </c>
      <c r="D33" s="90" t="s">
        <v>1316</v>
      </c>
      <c r="E33" s="109" t="s">
        <v>1317</v>
      </c>
      <c r="F33" s="89" t="s">
        <v>2477</v>
      </c>
      <c r="G33" s="126" t="s">
        <v>1318</v>
      </c>
      <c r="H33" s="90" t="s">
        <v>41</v>
      </c>
      <c r="I33" s="90" t="s">
        <v>34</v>
      </c>
      <c r="J33" s="78" t="s">
        <v>2515</v>
      </c>
      <c r="K33" s="109">
        <v>20</v>
      </c>
      <c r="L33" s="300">
        <v>203</v>
      </c>
      <c r="M33" s="109" t="s">
        <v>23</v>
      </c>
      <c r="N33" s="212" t="s">
        <v>1897</v>
      </c>
      <c r="O33" s="90" t="s">
        <v>147</v>
      </c>
      <c r="P33" s="90" t="s">
        <v>435</v>
      </c>
      <c r="Q33" s="109" t="s">
        <v>1319</v>
      </c>
      <c r="R33" s="266" t="s">
        <v>1886</v>
      </c>
      <c r="S33" s="90" t="s">
        <v>1346</v>
      </c>
      <c r="T33" s="109" t="s">
        <v>1320</v>
      </c>
      <c r="U33" s="1" t="s">
        <v>30</v>
      </c>
    </row>
    <row r="34" spans="1:21" s="67" customFormat="1" ht="182.25" customHeight="1">
      <c r="A34" s="83">
        <f t="shared" si="0"/>
        <v>23</v>
      </c>
      <c r="B34" s="90" t="s">
        <v>1764</v>
      </c>
      <c r="C34" s="90" t="s">
        <v>585</v>
      </c>
      <c r="D34" s="90" t="s">
        <v>1321</v>
      </c>
      <c r="E34" s="109">
        <v>7112006652</v>
      </c>
      <c r="F34" s="90" t="s">
        <v>2478</v>
      </c>
      <c r="G34" s="126" t="s">
        <v>1322</v>
      </c>
      <c r="H34" s="90" t="s">
        <v>41</v>
      </c>
      <c r="I34" s="90" t="s">
        <v>34</v>
      </c>
      <c r="J34" s="78" t="s">
        <v>2515</v>
      </c>
      <c r="K34" s="109" t="s">
        <v>1968</v>
      </c>
      <c r="L34" s="300">
        <v>203</v>
      </c>
      <c r="M34" s="109" t="s">
        <v>23</v>
      </c>
      <c r="N34" s="212" t="s">
        <v>1897</v>
      </c>
      <c r="O34" s="90" t="s">
        <v>147</v>
      </c>
      <c r="P34" s="90" t="s">
        <v>416</v>
      </c>
      <c r="Q34" s="109" t="s">
        <v>1985</v>
      </c>
      <c r="R34" s="266" t="s">
        <v>1886</v>
      </c>
      <c r="S34" s="90" t="s">
        <v>1347</v>
      </c>
      <c r="T34" s="109" t="s">
        <v>1323</v>
      </c>
      <c r="U34" s="1" t="s">
        <v>30</v>
      </c>
    </row>
    <row r="35" spans="1:21" s="99" customFormat="1" ht="182.25" customHeight="1">
      <c r="A35" s="83">
        <f t="shared" si="0"/>
        <v>24</v>
      </c>
      <c r="B35" s="89" t="s">
        <v>1838</v>
      </c>
      <c r="C35" s="89" t="s">
        <v>585</v>
      </c>
      <c r="D35" s="89" t="s">
        <v>1767</v>
      </c>
      <c r="E35" s="174">
        <v>7112006363</v>
      </c>
      <c r="F35" s="89" t="s">
        <v>2479</v>
      </c>
      <c r="G35" s="130" t="s">
        <v>1768</v>
      </c>
      <c r="H35" s="89" t="s">
        <v>41</v>
      </c>
      <c r="I35" s="89" t="s">
        <v>34</v>
      </c>
      <c r="J35" s="78" t="s">
        <v>2515</v>
      </c>
      <c r="K35" s="174">
        <v>20</v>
      </c>
      <c r="L35" s="119">
        <v>203</v>
      </c>
      <c r="M35" s="174" t="s">
        <v>488</v>
      </c>
      <c r="N35" s="266" t="s">
        <v>1897</v>
      </c>
      <c r="O35" s="89" t="s">
        <v>147</v>
      </c>
      <c r="P35" s="89" t="s">
        <v>353</v>
      </c>
      <c r="Q35" s="174" t="s">
        <v>1984</v>
      </c>
      <c r="R35" s="266" t="s">
        <v>1886</v>
      </c>
      <c r="S35" s="89" t="s">
        <v>1769</v>
      </c>
      <c r="T35" s="174" t="s">
        <v>1770</v>
      </c>
      <c r="U35" s="266" t="s">
        <v>30</v>
      </c>
    </row>
    <row r="36" spans="1:21" s="67" customFormat="1" ht="182.25" customHeight="1">
      <c r="A36" s="83">
        <f t="shared" si="0"/>
        <v>25</v>
      </c>
      <c r="B36" s="212" t="s">
        <v>1765</v>
      </c>
      <c r="C36" s="212" t="s">
        <v>585</v>
      </c>
      <c r="D36" s="212" t="s">
        <v>1324</v>
      </c>
      <c r="E36" s="9">
        <v>7112006733</v>
      </c>
      <c r="F36" s="212" t="s">
        <v>2480</v>
      </c>
      <c r="G36" s="212" t="s">
        <v>1325</v>
      </c>
      <c r="H36" s="212" t="s">
        <v>41</v>
      </c>
      <c r="I36" s="90" t="s">
        <v>34</v>
      </c>
      <c r="J36" s="78" t="s">
        <v>2515</v>
      </c>
      <c r="K36" s="9">
        <v>20</v>
      </c>
      <c r="L36" s="300">
        <v>203</v>
      </c>
      <c r="M36" s="9" t="s">
        <v>23</v>
      </c>
      <c r="N36" s="212" t="s">
        <v>1897</v>
      </c>
      <c r="O36" s="212" t="s">
        <v>147</v>
      </c>
      <c r="P36" s="212" t="s">
        <v>1326</v>
      </c>
      <c r="Q36" s="9" t="s">
        <v>1348</v>
      </c>
      <c r="R36" s="266" t="s">
        <v>1886</v>
      </c>
      <c r="S36" s="212" t="s">
        <v>1349</v>
      </c>
      <c r="T36" s="9" t="s">
        <v>1327</v>
      </c>
      <c r="U36" s="1" t="s">
        <v>30</v>
      </c>
    </row>
    <row r="37" spans="1:21" s="84" customFormat="1" ht="39" customHeight="1">
      <c r="A37" s="338" t="s">
        <v>1480</v>
      </c>
      <c r="B37" s="339"/>
      <c r="C37" s="339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40"/>
    </row>
    <row r="38" spans="1:21" s="84" customFormat="1" ht="182.25" customHeight="1">
      <c r="A38" s="83">
        <v>26</v>
      </c>
      <c r="B38" s="302" t="s">
        <v>1521</v>
      </c>
      <c r="C38" s="302" t="s">
        <v>610</v>
      </c>
      <c r="D38" s="302" t="s">
        <v>1481</v>
      </c>
      <c r="E38" s="78" t="s">
        <v>1482</v>
      </c>
      <c r="F38" s="302" t="s">
        <v>2489</v>
      </c>
      <c r="G38" s="302" t="s">
        <v>1483</v>
      </c>
      <c r="H38" s="302" t="s">
        <v>41</v>
      </c>
      <c r="I38" s="302" t="s">
        <v>34</v>
      </c>
      <c r="J38" s="78" t="s">
        <v>2516</v>
      </c>
      <c r="K38" s="175">
        <v>185</v>
      </c>
      <c r="L38" s="300">
        <v>203</v>
      </c>
      <c r="M38" s="33" t="s">
        <v>76</v>
      </c>
      <c r="N38" s="212" t="s">
        <v>1897</v>
      </c>
      <c r="O38" s="302" t="s">
        <v>81</v>
      </c>
      <c r="P38" s="302" t="s">
        <v>204</v>
      </c>
      <c r="Q38" s="190" t="s">
        <v>1484</v>
      </c>
      <c r="R38" s="106" t="s">
        <v>1525</v>
      </c>
      <c r="S38" s="302" t="s">
        <v>2818</v>
      </c>
      <c r="T38" s="175" t="s">
        <v>1795</v>
      </c>
      <c r="U38" s="106" t="s">
        <v>1485</v>
      </c>
    </row>
    <row r="39" spans="1:21" s="84" customFormat="1" ht="182.25" customHeight="1">
      <c r="A39" s="83">
        <f>A38+1</f>
        <v>27</v>
      </c>
      <c r="B39" s="302" t="s">
        <v>1526</v>
      </c>
      <c r="C39" s="302" t="s">
        <v>610</v>
      </c>
      <c r="D39" s="302" t="s">
        <v>1486</v>
      </c>
      <c r="E39" s="78">
        <v>7123005932</v>
      </c>
      <c r="F39" s="302" t="s">
        <v>2491</v>
      </c>
      <c r="G39" s="302" t="s">
        <v>1487</v>
      </c>
      <c r="H39" s="302" t="s">
        <v>41</v>
      </c>
      <c r="I39" s="302" t="s">
        <v>34</v>
      </c>
      <c r="J39" s="78" t="s">
        <v>2516</v>
      </c>
      <c r="K39" s="31">
        <v>262</v>
      </c>
      <c r="L39" s="300">
        <v>203</v>
      </c>
      <c r="M39" s="302" t="s">
        <v>984</v>
      </c>
      <c r="N39" s="212" t="s">
        <v>1897</v>
      </c>
      <c r="O39" s="302" t="s">
        <v>81</v>
      </c>
      <c r="P39" s="302" t="s">
        <v>462</v>
      </c>
      <c r="Q39" s="78" t="s">
        <v>1488</v>
      </c>
      <c r="R39" s="302" t="s">
        <v>1886</v>
      </c>
      <c r="S39" s="302" t="s">
        <v>2818</v>
      </c>
      <c r="T39" s="78" t="s">
        <v>1489</v>
      </c>
      <c r="U39" s="302" t="s">
        <v>1490</v>
      </c>
    </row>
    <row r="40" spans="1:21" s="99" customFormat="1" ht="182.25" customHeight="1">
      <c r="A40" s="83">
        <f t="shared" ref="A40:A52" si="1">A39+1</f>
        <v>28</v>
      </c>
      <c r="B40" s="301" t="s">
        <v>2796</v>
      </c>
      <c r="C40" s="301" t="s">
        <v>610</v>
      </c>
      <c r="D40" s="301" t="s">
        <v>2797</v>
      </c>
      <c r="E40" s="301">
        <v>7123009285</v>
      </c>
      <c r="F40" s="301" t="s">
        <v>2800</v>
      </c>
      <c r="G40" s="149" t="s">
        <v>2798</v>
      </c>
      <c r="H40" s="301" t="s">
        <v>330</v>
      </c>
      <c r="I40" s="301" t="s">
        <v>34</v>
      </c>
      <c r="J40" s="301" t="s">
        <v>2476</v>
      </c>
      <c r="K40" s="301">
        <v>9</v>
      </c>
      <c r="L40" s="20">
        <v>203</v>
      </c>
      <c r="M40" s="265" t="s">
        <v>28</v>
      </c>
      <c r="N40" s="266" t="s">
        <v>1897</v>
      </c>
      <c r="O40" s="301" t="s">
        <v>81</v>
      </c>
      <c r="P40" s="301" t="s">
        <v>156</v>
      </c>
      <c r="Q40" s="264" t="s">
        <v>2820</v>
      </c>
      <c r="R40" s="301" t="s">
        <v>2802</v>
      </c>
      <c r="S40" s="301" t="s">
        <v>2818</v>
      </c>
      <c r="T40" s="301" t="s">
        <v>2799</v>
      </c>
      <c r="U40" s="264" t="s">
        <v>30</v>
      </c>
    </row>
    <row r="41" spans="1:21" s="99" customFormat="1" ht="182.25" customHeight="1">
      <c r="A41" s="83">
        <f t="shared" si="1"/>
        <v>29</v>
      </c>
      <c r="B41" s="301" t="s">
        <v>2793</v>
      </c>
      <c r="C41" s="301" t="s">
        <v>610</v>
      </c>
      <c r="D41" s="301" t="s">
        <v>2790</v>
      </c>
      <c r="E41" s="265" t="s">
        <v>2791</v>
      </c>
      <c r="F41" s="301" t="s">
        <v>2819</v>
      </c>
      <c r="G41" s="149" t="s">
        <v>2792</v>
      </c>
      <c r="H41" s="301" t="s">
        <v>41</v>
      </c>
      <c r="I41" s="301" t="s">
        <v>34</v>
      </c>
      <c r="J41" s="301" t="s">
        <v>2476</v>
      </c>
      <c r="K41" s="301">
        <v>7</v>
      </c>
      <c r="L41" s="20">
        <v>203</v>
      </c>
      <c r="M41" s="265" t="s">
        <v>28</v>
      </c>
      <c r="N41" s="266" t="s">
        <v>1897</v>
      </c>
      <c r="O41" s="301" t="s">
        <v>81</v>
      </c>
      <c r="P41" s="301" t="s">
        <v>2801</v>
      </c>
      <c r="Q41" s="264" t="s">
        <v>2821</v>
      </c>
      <c r="R41" s="301" t="s">
        <v>2794</v>
      </c>
      <c r="S41" s="301" t="s">
        <v>2818</v>
      </c>
      <c r="T41" s="301" t="s">
        <v>2795</v>
      </c>
      <c r="U41" s="264" t="s">
        <v>30</v>
      </c>
    </row>
    <row r="42" spans="1:21" s="84" customFormat="1" ht="182.25" customHeight="1">
      <c r="A42" s="83">
        <f t="shared" si="1"/>
        <v>30</v>
      </c>
      <c r="B42" s="302" t="s">
        <v>1527</v>
      </c>
      <c r="C42" s="302" t="s">
        <v>610</v>
      </c>
      <c r="D42" s="302" t="s">
        <v>1491</v>
      </c>
      <c r="E42" s="78">
        <v>7123005890</v>
      </c>
      <c r="F42" s="302" t="s">
        <v>2492</v>
      </c>
      <c r="G42" s="302" t="s">
        <v>1492</v>
      </c>
      <c r="H42" s="302" t="s">
        <v>41</v>
      </c>
      <c r="I42" s="302" t="s">
        <v>34</v>
      </c>
      <c r="J42" s="78" t="s">
        <v>2516</v>
      </c>
      <c r="K42" s="189">
        <v>135</v>
      </c>
      <c r="L42" s="300">
        <v>203</v>
      </c>
      <c r="M42" s="302" t="s">
        <v>1493</v>
      </c>
      <c r="N42" s="212" t="s">
        <v>1897</v>
      </c>
      <c r="O42" s="302" t="s">
        <v>81</v>
      </c>
      <c r="P42" s="302" t="s">
        <v>1494</v>
      </c>
      <c r="Q42" s="190" t="s">
        <v>1528</v>
      </c>
      <c r="R42" s="106" t="s">
        <v>1529</v>
      </c>
      <c r="S42" s="302" t="s">
        <v>2818</v>
      </c>
      <c r="T42" s="31" t="s">
        <v>1495</v>
      </c>
      <c r="U42" s="106" t="s">
        <v>1496</v>
      </c>
    </row>
    <row r="43" spans="1:21" s="84" customFormat="1" ht="182.25" customHeight="1">
      <c r="A43" s="83">
        <f t="shared" si="1"/>
        <v>31</v>
      </c>
      <c r="B43" s="302" t="s">
        <v>1530</v>
      </c>
      <c r="C43" s="302" t="s">
        <v>610</v>
      </c>
      <c r="D43" s="302" t="s">
        <v>1497</v>
      </c>
      <c r="E43" s="78">
        <v>7123005971</v>
      </c>
      <c r="F43" s="302" t="s">
        <v>2493</v>
      </c>
      <c r="G43" s="302" t="s">
        <v>1498</v>
      </c>
      <c r="H43" s="302" t="s">
        <v>41</v>
      </c>
      <c r="I43" s="302" t="s">
        <v>34</v>
      </c>
      <c r="J43" s="78" t="s">
        <v>2516</v>
      </c>
      <c r="K43" s="31">
        <v>120</v>
      </c>
      <c r="L43" s="300">
        <v>203</v>
      </c>
      <c r="M43" s="46" t="s">
        <v>42</v>
      </c>
      <c r="N43" s="212" t="s">
        <v>1897</v>
      </c>
      <c r="O43" s="302" t="s">
        <v>81</v>
      </c>
      <c r="P43" s="33" t="s">
        <v>1499</v>
      </c>
      <c r="Q43" s="31" t="s">
        <v>1500</v>
      </c>
      <c r="R43" s="106" t="s">
        <v>1531</v>
      </c>
      <c r="S43" s="302" t="s">
        <v>2818</v>
      </c>
      <c r="T43" s="31" t="s">
        <v>1501</v>
      </c>
      <c r="U43" s="1" t="s">
        <v>30</v>
      </c>
    </row>
    <row r="44" spans="1:21" s="84" customFormat="1" ht="182.25" customHeight="1">
      <c r="A44" s="83">
        <f t="shared" si="1"/>
        <v>32</v>
      </c>
      <c r="B44" s="302" t="s">
        <v>1532</v>
      </c>
      <c r="C44" s="302" t="s">
        <v>610</v>
      </c>
      <c r="D44" s="302" t="s">
        <v>1502</v>
      </c>
      <c r="E44" s="78">
        <v>7123005918</v>
      </c>
      <c r="F44" s="302" t="s">
        <v>2494</v>
      </c>
      <c r="G44" s="302" t="s">
        <v>1503</v>
      </c>
      <c r="H44" s="302" t="s">
        <v>41</v>
      </c>
      <c r="I44" s="302" t="s">
        <v>34</v>
      </c>
      <c r="J44" s="78" t="s">
        <v>2516</v>
      </c>
      <c r="K44" s="31">
        <v>41</v>
      </c>
      <c r="L44" s="300">
        <v>203</v>
      </c>
      <c r="M44" s="302" t="s">
        <v>1504</v>
      </c>
      <c r="N44" s="212" t="s">
        <v>1897</v>
      </c>
      <c r="O44" s="302" t="s">
        <v>81</v>
      </c>
      <c r="P44" s="302" t="s">
        <v>1022</v>
      </c>
      <c r="Q44" s="31" t="s">
        <v>1659</v>
      </c>
      <c r="R44" s="106" t="s">
        <v>1533</v>
      </c>
      <c r="S44" s="302" t="s">
        <v>2818</v>
      </c>
      <c r="T44" s="31" t="s">
        <v>1505</v>
      </c>
      <c r="U44" s="1" t="s">
        <v>30</v>
      </c>
    </row>
    <row r="45" spans="1:21" s="84" customFormat="1" ht="182.25" customHeight="1">
      <c r="A45" s="83">
        <f t="shared" si="1"/>
        <v>33</v>
      </c>
      <c r="B45" s="302" t="s">
        <v>1534</v>
      </c>
      <c r="C45" s="302" t="s">
        <v>610</v>
      </c>
      <c r="D45" s="302" t="s">
        <v>1506</v>
      </c>
      <c r="E45" s="78">
        <v>7123005900</v>
      </c>
      <c r="F45" s="302" t="s">
        <v>2495</v>
      </c>
      <c r="G45" s="302" t="s">
        <v>1507</v>
      </c>
      <c r="H45" s="302" t="s">
        <v>41</v>
      </c>
      <c r="I45" s="302" t="s">
        <v>34</v>
      </c>
      <c r="J45" s="78" t="s">
        <v>2516</v>
      </c>
      <c r="K45" s="31">
        <v>32</v>
      </c>
      <c r="L45" s="300">
        <v>203</v>
      </c>
      <c r="M45" s="302" t="s">
        <v>23</v>
      </c>
      <c r="N45" s="212" t="s">
        <v>1897</v>
      </c>
      <c r="O45" s="302" t="s">
        <v>81</v>
      </c>
      <c r="P45" s="302" t="s">
        <v>1326</v>
      </c>
      <c r="Q45" s="31" t="s">
        <v>1536</v>
      </c>
      <c r="R45" s="106" t="s">
        <v>1537</v>
      </c>
      <c r="S45" s="302" t="s">
        <v>2818</v>
      </c>
      <c r="T45" s="31" t="s">
        <v>1535</v>
      </c>
      <c r="U45" s="1" t="s">
        <v>30</v>
      </c>
    </row>
    <row r="46" spans="1:21" s="84" customFormat="1" ht="182.25" customHeight="1">
      <c r="A46" s="83">
        <f t="shared" si="1"/>
        <v>34</v>
      </c>
      <c r="B46" s="302" t="s">
        <v>1538</v>
      </c>
      <c r="C46" s="302" t="s">
        <v>610</v>
      </c>
      <c r="D46" s="302" t="s">
        <v>1508</v>
      </c>
      <c r="E46" s="78">
        <v>7123009239</v>
      </c>
      <c r="F46" s="302" t="s">
        <v>2496</v>
      </c>
      <c r="G46" s="302" t="s">
        <v>1509</v>
      </c>
      <c r="H46" s="302" t="s">
        <v>41</v>
      </c>
      <c r="I46" s="302" t="s">
        <v>34</v>
      </c>
      <c r="J46" s="78" t="s">
        <v>2516</v>
      </c>
      <c r="K46" s="31" t="s">
        <v>1969</v>
      </c>
      <c r="L46" s="300">
        <v>203</v>
      </c>
      <c r="M46" s="302" t="s">
        <v>23</v>
      </c>
      <c r="N46" s="212" t="s">
        <v>1897</v>
      </c>
      <c r="O46" s="302" t="s">
        <v>81</v>
      </c>
      <c r="P46" s="302" t="s">
        <v>353</v>
      </c>
      <c r="Q46" s="31" t="s">
        <v>1539</v>
      </c>
      <c r="R46" s="266" t="s">
        <v>1886</v>
      </c>
      <c r="S46" s="302" t="s">
        <v>2818</v>
      </c>
      <c r="T46" s="31" t="s">
        <v>1510</v>
      </c>
      <c r="U46" s="1" t="s">
        <v>30</v>
      </c>
    </row>
    <row r="47" spans="1:21" s="84" customFormat="1" ht="182.25" customHeight="1">
      <c r="A47" s="83">
        <f t="shared" si="1"/>
        <v>35</v>
      </c>
      <c r="B47" s="302" t="s">
        <v>1540</v>
      </c>
      <c r="C47" s="302" t="s">
        <v>610</v>
      </c>
      <c r="D47" s="302" t="s">
        <v>1511</v>
      </c>
      <c r="E47" s="78">
        <v>7123009140</v>
      </c>
      <c r="F47" s="302" t="s">
        <v>2497</v>
      </c>
      <c r="G47" s="302" t="s">
        <v>1512</v>
      </c>
      <c r="H47" s="302" t="s">
        <v>41</v>
      </c>
      <c r="I47" s="302" t="s">
        <v>34</v>
      </c>
      <c r="J47" s="78" t="s">
        <v>2516</v>
      </c>
      <c r="K47" s="31">
        <v>32</v>
      </c>
      <c r="L47" s="300">
        <v>203</v>
      </c>
      <c r="M47" s="302" t="s">
        <v>1493</v>
      </c>
      <c r="N47" s="212" t="s">
        <v>1897</v>
      </c>
      <c r="O47" s="302" t="s">
        <v>81</v>
      </c>
      <c r="P47" s="302" t="s">
        <v>463</v>
      </c>
      <c r="Q47" s="76" t="s">
        <v>3077</v>
      </c>
      <c r="R47" s="106" t="s">
        <v>1542</v>
      </c>
      <c r="S47" s="302" t="s">
        <v>2818</v>
      </c>
      <c r="T47" s="31" t="s">
        <v>1513</v>
      </c>
      <c r="U47" s="1" t="s">
        <v>30</v>
      </c>
    </row>
    <row r="48" spans="1:21" s="84" customFormat="1" ht="182.25" customHeight="1">
      <c r="A48" s="83">
        <f t="shared" si="1"/>
        <v>36</v>
      </c>
      <c r="B48" s="302" t="s">
        <v>1520</v>
      </c>
      <c r="C48" s="302" t="s">
        <v>610</v>
      </c>
      <c r="D48" s="302" t="s">
        <v>1514</v>
      </c>
      <c r="E48" s="78">
        <v>7123009207</v>
      </c>
      <c r="F48" s="302" t="s">
        <v>2498</v>
      </c>
      <c r="G48" s="125" t="s">
        <v>2042</v>
      </c>
      <c r="H48" s="302" t="s">
        <v>41</v>
      </c>
      <c r="I48" s="302" t="s">
        <v>34</v>
      </c>
      <c r="J48" s="78" t="s">
        <v>2516</v>
      </c>
      <c r="K48" s="31" t="s">
        <v>1970</v>
      </c>
      <c r="L48" s="300">
        <v>203</v>
      </c>
      <c r="M48" s="302" t="s">
        <v>42</v>
      </c>
      <c r="N48" s="212" t="s">
        <v>1897</v>
      </c>
      <c r="O48" s="302" t="s">
        <v>81</v>
      </c>
      <c r="P48" s="302" t="s">
        <v>87</v>
      </c>
      <c r="Q48" s="31" t="s">
        <v>1541</v>
      </c>
      <c r="R48" s="106" t="s">
        <v>1543</v>
      </c>
      <c r="S48" s="302" t="s">
        <v>2818</v>
      </c>
      <c r="T48" s="31" t="s">
        <v>1515</v>
      </c>
      <c r="U48" s="1" t="s">
        <v>30</v>
      </c>
    </row>
    <row r="49" spans="1:21" s="84" customFormat="1" ht="182.25" customHeight="1">
      <c r="A49" s="83">
        <f t="shared" si="1"/>
        <v>37</v>
      </c>
      <c r="B49" s="302" t="s">
        <v>1519</v>
      </c>
      <c r="C49" s="302" t="s">
        <v>610</v>
      </c>
      <c r="D49" s="302" t="s">
        <v>1516</v>
      </c>
      <c r="E49" s="78">
        <v>7123009341</v>
      </c>
      <c r="F49" s="302" t="s">
        <v>2499</v>
      </c>
      <c r="G49" s="125" t="s">
        <v>2043</v>
      </c>
      <c r="H49" s="302" t="s">
        <v>41</v>
      </c>
      <c r="I49" s="302" t="s">
        <v>34</v>
      </c>
      <c r="J49" s="78" t="s">
        <v>2516</v>
      </c>
      <c r="K49" s="31" t="s">
        <v>1971</v>
      </c>
      <c r="L49" s="300">
        <v>203</v>
      </c>
      <c r="M49" s="302" t="s">
        <v>28</v>
      </c>
      <c r="N49" s="212" t="s">
        <v>1897</v>
      </c>
      <c r="O49" s="302" t="s">
        <v>81</v>
      </c>
      <c r="P49" s="302" t="s">
        <v>1326</v>
      </c>
      <c r="Q49" s="31" t="s">
        <v>1517</v>
      </c>
      <c r="R49" s="106" t="s">
        <v>1544</v>
      </c>
      <c r="S49" s="302" t="s">
        <v>2818</v>
      </c>
      <c r="T49" s="31" t="s">
        <v>1518</v>
      </c>
      <c r="U49" s="1" t="s">
        <v>30</v>
      </c>
    </row>
    <row r="50" spans="1:21" s="41" customFormat="1" ht="182.25" customHeight="1">
      <c r="A50" s="83">
        <f t="shared" si="1"/>
        <v>38</v>
      </c>
      <c r="B50" s="302" t="s">
        <v>1593</v>
      </c>
      <c r="C50" s="309" t="s">
        <v>610</v>
      </c>
      <c r="D50" s="302" t="s">
        <v>1589</v>
      </c>
      <c r="E50" s="78">
        <v>7123005925</v>
      </c>
      <c r="F50" s="302" t="s">
        <v>2500</v>
      </c>
      <c r="G50" s="302" t="s">
        <v>1590</v>
      </c>
      <c r="H50" s="302" t="s">
        <v>41</v>
      </c>
      <c r="I50" s="302" t="s">
        <v>34</v>
      </c>
      <c r="J50" s="78" t="s">
        <v>2516</v>
      </c>
      <c r="K50" s="31">
        <v>78</v>
      </c>
      <c r="L50" s="300">
        <v>203</v>
      </c>
      <c r="M50" s="302" t="s">
        <v>1591</v>
      </c>
      <c r="N50" s="212" t="s">
        <v>1897</v>
      </c>
      <c r="O50" s="309" t="s">
        <v>81</v>
      </c>
      <c r="P50" s="302" t="s">
        <v>451</v>
      </c>
      <c r="Q50" s="31" t="s">
        <v>1993</v>
      </c>
      <c r="R50" s="266" t="s">
        <v>1886</v>
      </c>
      <c r="S50" s="302" t="s">
        <v>2818</v>
      </c>
      <c r="T50" s="31" t="s">
        <v>1592</v>
      </c>
      <c r="U50" s="1" t="s">
        <v>30</v>
      </c>
    </row>
    <row r="51" spans="1:21" s="41" customFormat="1" ht="182.25" customHeight="1">
      <c r="A51" s="83">
        <f t="shared" si="1"/>
        <v>39</v>
      </c>
      <c r="B51" s="301" t="s">
        <v>2808</v>
      </c>
      <c r="C51" s="301" t="s">
        <v>1880</v>
      </c>
      <c r="D51" s="301" t="s">
        <v>2809</v>
      </c>
      <c r="E51" s="265" t="s">
        <v>2810</v>
      </c>
      <c r="F51" s="301" t="s">
        <v>2812</v>
      </c>
      <c r="G51" s="148" t="s">
        <v>2811</v>
      </c>
      <c r="H51" s="301" t="s">
        <v>41</v>
      </c>
      <c r="I51" s="301" t="s">
        <v>34</v>
      </c>
      <c r="J51" s="301" t="s">
        <v>2476</v>
      </c>
      <c r="K51" s="301">
        <v>15</v>
      </c>
      <c r="L51" s="20">
        <v>203</v>
      </c>
      <c r="M51" s="301" t="s">
        <v>42</v>
      </c>
      <c r="N51" s="266" t="s">
        <v>1897</v>
      </c>
      <c r="O51" s="301" t="s">
        <v>81</v>
      </c>
      <c r="P51" s="301" t="s">
        <v>2813</v>
      </c>
      <c r="Q51" s="301" t="s">
        <v>2814</v>
      </c>
      <c r="R51" s="266" t="s">
        <v>1886</v>
      </c>
      <c r="S51" s="301" t="s">
        <v>2818</v>
      </c>
      <c r="T51" s="301" t="s">
        <v>2815</v>
      </c>
      <c r="U51" s="264" t="s">
        <v>30</v>
      </c>
    </row>
    <row r="52" spans="1:21" s="41" customFormat="1" ht="182.25" customHeight="1">
      <c r="A52" s="83">
        <f t="shared" si="1"/>
        <v>40</v>
      </c>
      <c r="B52" s="267" t="s">
        <v>2803</v>
      </c>
      <c r="C52" s="60" t="s">
        <v>610</v>
      </c>
      <c r="D52" s="267" t="s">
        <v>2805</v>
      </c>
      <c r="E52" s="267">
        <v>7123005869</v>
      </c>
      <c r="F52" s="267" t="s">
        <v>2822</v>
      </c>
      <c r="G52" s="267" t="s">
        <v>2804</v>
      </c>
      <c r="H52" s="267" t="s">
        <v>41</v>
      </c>
      <c r="I52" s="267" t="s">
        <v>34</v>
      </c>
      <c r="J52" s="267" t="s">
        <v>2476</v>
      </c>
      <c r="K52" s="267">
        <v>25</v>
      </c>
      <c r="L52" s="20">
        <v>203</v>
      </c>
      <c r="M52" s="265" t="s">
        <v>23</v>
      </c>
      <c r="N52" s="266" t="s">
        <v>1897</v>
      </c>
      <c r="O52" s="60" t="s">
        <v>81</v>
      </c>
      <c r="P52" s="267" t="s">
        <v>942</v>
      </c>
      <c r="Q52" s="265" t="s">
        <v>2806</v>
      </c>
      <c r="R52" s="266" t="s">
        <v>1886</v>
      </c>
      <c r="S52" s="267" t="s">
        <v>2818</v>
      </c>
      <c r="T52" s="265" t="s">
        <v>2807</v>
      </c>
      <c r="U52" s="264" t="s">
        <v>30</v>
      </c>
    </row>
    <row r="53" spans="1:21" s="18" customFormat="1" ht="39" customHeight="1">
      <c r="A53" s="338" t="s">
        <v>913</v>
      </c>
      <c r="B53" s="350"/>
      <c r="C53" s="350"/>
      <c r="D53" s="350"/>
      <c r="E53" s="350"/>
      <c r="F53" s="350"/>
      <c r="G53" s="350"/>
      <c r="H53" s="350"/>
      <c r="I53" s="350"/>
      <c r="J53" s="350"/>
      <c r="K53" s="350"/>
      <c r="L53" s="350"/>
      <c r="M53" s="350"/>
      <c r="N53" s="350"/>
      <c r="O53" s="350"/>
      <c r="P53" s="350"/>
      <c r="Q53" s="350"/>
      <c r="R53" s="350"/>
      <c r="S53" s="350"/>
      <c r="T53" s="350"/>
      <c r="U53" s="351"/>
    </row>
    <row r="54" spans="1:21" s="18" customFormat="1" ht="182.25" customHeight="1">
      <c r="A54" s="5">
        <v>41</v>
      </c>
      <c r="B54" s="28" t="s">
        <v>914</v>
      </c>
      <c r="C54" s="5" t="s">
        <v>610</v>
      </c>
      <c r="D54" s="106" t="s">
        <v>915</v>
      </c>
      <c r="E54" s="55">
        <v>7124003166</v>
      </c>
      <c r="F54" s="106" t="s">
        <v>2481</v>
      </c>
      <c r="G54" s="62" t="s">
        <v>916</v>
      </c>
      <c r="H54" s="302" t="s">
        <v>41</v>
      </c>
      <c r="I54" s="28" t="s">
        <v>917</v>
      </c>
      <c r="J54" s="76" t="s">
        <v>2418</v>
      </c>
      <c r="K54" s="55">
        <v>15</v>
      </c>
      <c r="L54" s="300">
        <v>203</v>
      </c>
      <c r="M54" s="191" t="s">
        <v>918</v>
      </c>
      <c r="N54" s="212" t="s">
        <v>1897</v>
      </c>
      <c r="O54" s="302" t="s">
        <v>81</v>
      </c>
      <c r="P54" s="266" t="s">
        <v>931</v>
      </c>
      <c r="Q54" s="193" t="s">
        <v>3397</v>
      </c>
      <c r="R54" s="212" t="s">
        <v>951</v>
      </c>
      <c r="S54" s="212" t="s">
        <v>919</v>
      </c>
      <c r="T54" s="49" t="s">
        <v>920</v>
      </c>
      <c r="U54" s="102" t="s">
        <v>1916</v>
      </c>
    </row>
    <row r="55" spans="1:21" s="18" customFormat="1" ht="182.25" customHeight="1">
      <c r="A55" s="5">
        <f>A54+1</f>
        <v>42</v>
      </c>
      <c r="B55" s="106" t="s">
        <v>1703</v>
      </c>
      <c r="C55" s="5" t="s">
        <v>610</v>
      </c>
      <c r="D55" s="28" t="s">
        <v>1771</v>
      </c>
      <c r="E55" s="55">
        <v>7124003222</v>
      </c>
      <c r="F55" s="28" t="s">
        <v>2482</v>
      </c>
      <c r="G55" s="131" t="s">
        <v>921</v>
      </c>
      <c r="H55" s="302" t="s">
        <v>41</v>
      </c>
      <c r="I55" s="28" t="s">
        <v>917</v>
      </c>
      <c r="J55" s="76" t="s">
        <v>2418</v>
      </c>
      <c r="K55" s="55">
        <v>15</v>
      </c>
      <c r="L55" s="300">
        <v>203</v>
      </c>
      <c r="M55" s="191" t="s">
        <v>918</v>
      </c>
      <c r="N55" s="212" t="s">
        <v>1897</v>
      </c>
      <c r="O55" s="302" t="s">
        <v>81</v>
      </c>
      <c r="P55" s="301" t="s">
        <v>353</v>
      </c>
      <c r="Q55" s="193" t="s">
        <v>3400</v>
      </c>
      <c r="R55" s="5" t="s">
        <v>1796</v>
      </c>
      <c r="S55" s="212" t="s">
        <v>922</v>
      </c>
      <c r="T55" s="55" t="s">
        <v>923</v>
      </c>
      <c r="U55" s="28" t="s">
        <v>1917</v>
      </c>
    </row>
    <row r="56" spans="1:21" s="18" customFormat="1" ht="182.25" customHeight="1">
      <c r="A56" s="5">
        <f t="shared" ref="A56:A61" si="2">A55+1</f>
        <v>43</v>
      </c>
      <c r="B56" s="28" t="s">
        <v>1704</v>
      </c>
      <c r="C56" s="28" t="s">
        <v>610</v>
      </c>
      <c r="D56" s="28" t="s">
        <v>924</v>
      </c>
      <c r="E56" s="55">
        <v>7124003046</v>
      </c>
      <c r="F56" s="28" t="s">
        <v>2483</v>
      </c>
      <c r="G56" s="131" t="s">
        <v>925</v>
      </c>
      <c r="H56" s="302" t="s">
        <v>41</v>
      </c>
      <c r="I56" s="28" t="s">
        <v>917</v>
      </c>
      <c r="J56" s="76" t="s">
        <v>2418</v>
      </c>
      <c r="K56" s="55" t="s">
        <v>2768</v>
      </c>
      <c r="L56" s="300">
        <v>203</v>
      </c>
      <c r="M56" s="191" t="s">
        <v>918</v>
      </c>
      <c r="N56" s="212" t="s">
        <v>1897</v>
      </c>
      <c r="O56" s="302" t="s">
        <v>81</v>
      </c>
      <c r="P56" s="22" t="s">
        <v>926</v>
      </c>
      <c r="Q56" s="193" t="s">
        <v>3402</v>
      </c>
      <c r="R56" s="28" t="s">
        <v>927</v>
      </c>
      <c r="S56" s="212" t="s">
        <v>952</v>
      </c>
      <c r="T56" s="55" t="s">
        <v>928</v>
      </c>
      <c r="U56" s="28" t="s">
        <v>1916</v>
      </c>
    </row>
    <row r="57" spans="1:21" s="18" customFormat="1" ht="182.25" customHeight="1">
      <c r="A57" s="5">
        <f t="shared" si="2"/>
        <v>44</v>
      </c>
      <c r="B57" s="28" t="s">
        <v>2068</v>
      </c>
      <c r="C57" s="28" t="s">
        <v>610</v>
      </c>
      <c r="D57" s="28" t="s">
        <v>929</v>
      </c>
      <c r="E57" s="55">
        <v>7124003110</v>
      </c>
      <c r="F57" s="28" t="s">
        <v>2484</v>
      </c>
      <c r="G57" s="131" t="s">
        <v>930</v>
      </c>
      <c r="H57" s="302" t="s">
        <v>41</v>
      </c>
      <c r="I57" s="28" t="s">
        <v>917</v>
      </c>
      <c r="J57" s="76" t="s">
        <v>2418</v>
      </c>
      <c r="K57" s="55">
        <v>15</v>
      </c>
      <c r="L57" s="300">
        <v>203</v>
      </c>
      <c r="M57" s="191" t="s">
        <v>918</v>
      </c>
      <c r="N57" s="212" t="s">
        <v>1897</v>
      </c>
      <c r="O57" s="302" t="s">
        <v>81</v>
      </c>
      <c r="P57" s="22" t="s">
        <v>931</v>
      </c>
      <c r="Q57" s="193" t="s">
        <v>2398</v>
      </c>
      <c r="R57" s="266" t="s">
        <v>1886</v>
      </c>
      <c r="S57" s="212" t="s">
        <v>953</v>
      </c>
      <c r="T57" s="55" t="s">
        <v>932</v>
      </c>
      <c r="U57" s="28" t="s">
        <v>933</v>
      </c>
    </row>
    <row r="58" spans="1:21" s="18" customFormat="1" ht="281.25" customHeight="1">
      <c r="A58" s="5">
        <f t="shared" si="2"/>
        <v>45</v>
      </c>
      <c r="B58" s="28" t="s">
        <v>1839</v>
      </c>
      <c r="C58" s="28" t="s">
        <v>610</v>
      </c>
      <c r="D58" s="28" t="s">
        <v>934</v>
      </c>
      <c r="E58" s="31">
        <v>7124003342</v>
      </c>
      <c r="F58" s="28" t="s">
        <v>2485</v>
      </c>
      <c r="G58" s="62" t="s">
        <v>935</v>
      </c>
      <c r="H58" s="302" t="s">
        <v>41</v>
      </c>
      <c r="I58" s="28" t="s">
        <v>917</v>
      </c>
      <c r="J58" s="76" t="s">
        <v>2418</v>
      </c>
      <c r="K58" s="55" t="s">
        <v>3398</v>
      </c>
      <c r="L58" s="300">
        <v>203</v>
      </c>
      <c r="M58" s="191" t="s">
        <v>918</v>
      </c>
      <c r="N58" s="212" t="s">
        <v>1897</v>
      </c>
      <c r="O58" s="302" t="s">
        <v>81</v>
      </c>
      <c r="P58" s="22" t="s">
        <v>954</v>
      </c>
      <c r="Q58" s="193" t="s">
        <v>3399</v>
      </c>
      <c r="R58" s="28" t="s">
        <v>956</v>
      </c>
      <c r="S58" s="212" t="s">
        <v>955</v>
      </c>
      <c r="T58" s="31" t="s">
        <v>936</v>
      </c>
      <c r="U58" s="28" t="s">
        <v>937</v>
      </c>
    </row>
    <row r="59" spans="1:21" s="18" customFormat="1" ht="182.25" customHeight="1">
      <c r="A59" s="5">
        <f t="shared" si="2"/>
        <v>46</v>
      </c>
      <c r="B59" s="28" t="s">
        <v>2069</v>
      </c>
      <c r="C59" s="28" t="s">
        <v>610</v>
      </c>
      <c r="D59" s="28" t="s">
        <v>938</v>
      </c>
      <c r="E59" s="55">
        <v>7124002973</v>
      </c>
      <c r="F59" s="106" t="s">
        <v>2486</v>
      </c>
      <c r="G59" s="131" t="s">
        <v>939</v>
      </c>
      <c r="H59" s="302" t="s">
        <v>41</v>
      </c>
      <c r="I59" s="28" t="s">
        <v>917</v>
      </c>
      <c r="J59" s="76" t="s">
        <v>2418</v>
      </c>
      <c r="K59" s="55" t="s">
        <v>2006</v>
      </c>
      <c r="L59" s="300">
        <v>203</v>
      </c>
      <c r="M59" s="191" t="s">
        <v>918</v>
      </c>
      <c r="N59" s="212" t="s">
        <v>1897</v>
      </c>
      <c r="O59" s="302" t="s">
        <v>81</v>
      </c>
      <c r="P59" s="22" t="s">
        <v>87</v>
      </c>
      <c r="Q59" s="193" t="s">
        <v>3082</v>
      </c>
      <c r="R59" s="28" t="s">
        <v>1772</v>
      </c>
      <c r="S59" s="212" t="s">
        <v>957</v>
      </c>
      <c r="T59" s="55" t="s">
        <v>958</v>
      </c>
      <c r="U59" s="28" t="s">
        <v>933</v>
      </c>
    </row>
    <row r="60" spans="1:21" s="18" customFormat="1" ht="308.25" customHeight="1">
      <c r="A60" s="5">
        <f t="shared" si="2"/>
        <v>47</v>
      </c>
      <c r="B60" s="28" t="s">
        <v>1840</v>
      </c>
      <c r="C60" s="5" t="s">
        <v>610</v>
      </c>
      <c r="D60" s="106" t="s">
        <v>940</v>
      </c>
      <c r="E60" s="55">
        <v>7124003198</v>
      </c>
      <c r="F60" s="28" t="s">
        <v>2487</v>
      </c>
      <c r="G60" s="131" t="s">
        <v>941</v>
      </c>
      <c r="H60" s="302" t="s">
        <v>41</v>
      </c>
      <c r="I60" s="28" t="s">
        <v>917</v>
      </c>
      <c r="J60" s="76" t="s">
        <v>2418</v>
      </c>
      <c r="K60" s="55">
        <v>35</v>
      </c>
      <c r="L60" s="300">
        <v>203</v>
      </c>
      <c r="M60" s="191" t="s">
        <v>918</v>
      </c>
      <c r="N60" s="212" t="s">
        <v>1897</v>
      </c>
      <c r="O60" s="302" t="s">
        <v>81</v>
      </c>
      <c r="P60" s="301" t="s">
        <v>87</v>
      </c>
      <c r="Q60" s="265" t="s">
        <v>949</v>
      </c>
      <c r="R60" s="106" t="s">
        <v>943</v>
      </c>
      <c r="S60" s="106" t="s">
        <v>950</v>
      </c>
      <c r="T60" s="31" t="s">
        <v>944</v>
      </c>
      <c r="U60" s="106" t="s">
        <v>1916</v>
      </c>
    </row>
    <row r="61" spans="1:21" s="18" customFormat="1" ht="182.25" customHeight="1">
      <c r="A61" s="5">
        <f t="shared" si="2"/>
        <v>48</v>
      </c>
      <c r="B61" s="28" t="s">
        <v>1841</v>
      </c>
      <c r="C61" s="5" t="s">
        <v>610</v>
      </c>
      <c r="D61" s="106" t="s">
        <v>945</v>
      </c>
      <c r="E61" s="31">
        <v>7124003180</v>
      </c>
      <c r="F61" s="106" t="s">
        <v>2488</v>
      </c>
      <c r="G61" s="131" t="s">
        <v>946</v>
      </c>
      <c r="H61" s="302" t="s">
        <v>41</v>
      </c>
      <c r="I61" s="28" t="s">
        <v>917</v>
      </c>
      <c r="J61" s="76" t="s">
        <v>2418</v>
      </c>
      <c r="K61" s="55">
        <v>25</v>
      </c>
      <c r="L61" s="300">
        <v>203</v>
      </c>
      <c r="M61" s="191" t="s">
        <v>918</v>
      </c>
      <c r="N61" s="212" t="s">
        <v>1897</v>
      </c>
      <c r="O61" s="302" t="s">
        <v>81</v>
      </c>
      <c r="P61" s="301" t="s">
        <v>830</v>
      </c>
      <c r="Q61" s="265" t="s">
        <v>3401</v>
      </c>
      <c r="R61" s="106" t="s">
        <v>947</v>
      </c>
      <c r="S61" s="212" t="s">
        <v>959</v>
      </c>
      <c r="T61" s="31" t="s">
        <v>948</v>
      </c>
      <c r="U61" s="106" t="s">
        <v>1918</v>
      </c>
    </row>
    <row r="62" spans="1:21" s="12" customFormat="1" ht="39" customHeight="1">
      <c r="A62" s="341" t="s">
        <v>106</v>
      </c>
      <c r="B62" s="342"/>
      <c r="C62" s="342"/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3"/>
    </row>
    <row r="63" spans="1:21" s="12" customFormat="1" ht="150" customHeight="1">
      <c r="A63" s="5">
        <v>49</v>
      </c>
      <c r="B63" s="302" t="s">
        <v>2070</v>
      </c>
      <c r="C63" s="212" t="s">
        <v>132</v>
      </c>
      <c r="D63" s="302" t="s">
        <v>107</v>
      </c>
      <c r="E63" s="78">
        <v>7111012325</v>
      </c>
      <c r="F63" s="302" t="s">
        <v>2439</v>
      </c>
      <c r="G63" s="53" t="s">
        <v>108</v>
      </c>
      <c r="H63" s="302" t="s">
        <v>41</v>
      </c>
      <c r="I63" s="106" t="s">
        <v>34</v>
      </c>
      <c r="J63" s="265" t="s">
        <v>2413</v>
      </c>
      <c r="K63" s="31" t="s">
        <v>2765</v>
      </c>
      <c r="L63" s="300">
        <v>203</v>
      </c>
      <c r="M63" s="78" t="s">
        <v>109</v>
      </c>
      <c r="N63" s="212" t="s">
        <v>1897</v>
      </c>
      <c r="O63" s="302" t="s">
        <v>81</v>
      </c>
      <c r="P63" s="302" t="s">
        <v>110</v>
      </c>
      <c r="Q63" s="301" t="s">
        <v>2763</v>
      </c>
      <c r="R63" s="266" t="s">
        <v>1886</v>
      </c>
      <c r="S63" s="302" t="s">
        <v>143</v>
      </c>
      <c r="T63" s="78" t="s">
        <v>144</v>
      </c>
      <c r="U63" s="5" t="s">
        <v>111</v>
      </c>
    </row>
    <row r="64" spans="1:21" s="12" customFormat="1" ht="148.5" customHeight="1">
      <c r="A64" s="5">
        <f>A63+1</f>
        <v>50</v>
      </c>
      <c r="B64" s="212" t="s">
        <v>2071</v>
      </c>
      <c r="C64" s="212" t="s">
        <v>132</v>
      </c>
      <c r="D64" s="302" t="s">
        <v>1797</v>
      </c>
      <c r="E64" s="78">
        <v>7111012011</v>
      </c>
      <c r="F64" s="302" t="s">
        <v>2440</v>
      </c>
      <c r="G64" s="53" t="s">
        <v>112</v>
      </c>
      <c r="H64" s="302" t="s">
        <v>41</v>
      </c>
      <c r="I64" s="106" t="s">
        <v>34</v>
      </c>
      <c r="J64" s="265" t="s">
        <v>2413</v>
      </c>
      <c r="K64" s="9" t="s">
        <v>2765</v>
      </c>
      <c r="L64" s="300">
        <v>203</v>
      </c>
      <c r="M64" s="9" t="s">
        <v>113</v>
      </c>
      <c r="N64" s="212" t="s">
        <v>1897</v>
      </c>
      <c r="O64" s="302" t="s">
        <v>81</v>
      </c>
      <c r="P64" s="212" t="s">
        <v>114</v>
      </c>
      <c r="Q64" s="76" t="s">
        <v>2058</v>
      </c>
      <c r="R64" s="266" t="s">
        <v>1886</v>
      </c>
      <c r="S64" s="212" t="s">
        <v>333</v>
      </c>
      <c r="T64" s="9" t="s">
        <v>145</v>
      </c>
      <c r="U64" s="212" t="s">
        <v>115</v>
      </c>
    </row>
    <row r="65" spans="1:21" s="99" customFormat="1" ht="148.5" customHeight="1">
      <c r="A65" s="266">
        <f>A64+1</f>
        <v>51</v>
      </c>
      <c r="B65" s="89" t="s">
        <v>2305</v>
      </c>
      <c r="C65" s="89" t="s">
        <v>132</v>
      </c>
      <c r="D65" s="60" t="s">
        <v>2306</v>
      </c>
      <c r="E65" s="176" t="s">
        <v>2307</v>
      </c>
      <c r="F65" s="60" t="s">
        <v>2441</v>
      </c>
      <c r="G65" s="312" t="s">
        <v>2419</v>
      </c>
      <c r="H65" s="60" t="s">
        <v>41</v>
      </c>
      <c r="I65" s="60" t="s">
        <v>34</v>
      </c>
      <c r="J65" s="176" t="s">
        <v>2413</v>
      </c>
      <c r="K65" s="174" t="s">
        <v>2765</v>
      </c>
      <c r="L65" s="238">
        <v>203</v>
      </c>
      <c r="M65" s="174" t="s">
        <v>28</v>
      </c>
      <c r="N65" s="89" t="s">
        <v>1897</v>
      </c>
      <c r="O65" s="60" t="s">
        <v>81</v>
      </c>
      <c r="P65" s="89" t="s">
        <v>156</v>
      </c>
      <c r="Q65" s="174" t="s">
        <v>2308</v>
      </c>
      <c r="R65" s="89" t="s">
        <v>2310</v>
      </c>
      <c r="S65" s="60" t="s">
        <v>3091</v>
      </c>
      <c r="T65" s="174" t="s">
        <v>2309</v>
      </c>
      <c r="U65" s="89" t="s">
        <v>111</v>
      </c>
    </row>
    <row r="66" spans="1:21" s="263" customFormat="1" ht="148.5" customHeight="1">
      <c r="A66" s="266">
        <v>52</v>
      </c>
      <c r="B66" s="302" t="s">
        <v>3614</v>
      </c>
      <c r="C66" s="89" t="s">
        <v>132</v>
      </c>
      <c r="D66" s="302" t="s">
        <v>3611</v>
      </c>
      <c r="E66" s="302">
        <v>7111012445</v>
      </c>
      <c r="F66" s="302" t="s">
        <v>3615</v>
      </c>
      <c r="G66" s="302" t="s">
        <v>3612</v>
      </c>
      <c r="H66" s="60" t="s">
        <v>41</v>
      </c>
      <c r="I66" s="60" t="s">
        <v>34</v>
      </c>
      <c r="J66" s="176" t="s">
        <v>2413</v>
      </c>
      <c r="K66" s="82">
        <v>110</v>
      </c>
      <c r="L66" s="238">
        <v>203</v>
      </c>
      <c r="M66" s="302" t="s">
        <v>28</v>
      </c>
      <c r="N66" s="89" t="s">
        <v>1897</v>
      </c>
      <c r="O66" s="60" t="s">
        <v>81</v>
      </c>
      <c r="P66" s="89" t="s">
        <v>3616</v>
      </c>
      <c r="Q66" s="174" t="s">
        <v>3617</v>
      </c>
      <c r="R66" s="266" t="s">
        <v>1886</v>
      </c>
      <c r="S66" s="212" t="s">
        <v>3618</v>
      </c>
      <c r="T66" s="212" t="s">
        <v>3619</v>
      </c>
      <c r="U66" s="302" t="s">
        <v>3613</v>
      </c>
    </row>
    <row r="67" spans="1:21" s="97" customFormat="1" ht="150.75" customHeight="1">
      <c r="A67" s="266">
        <f>A66+1</f>
        <v>53</v>
      </c>
      <c r="B67" s="301" t="s">
        <v>225</v>
      </c>
      <c r="C67" s="266" t="s">
        <v>132</v>
      </c>
      <c r="D67" s="301" t="s">
        <v>150</v>
      </c>
      <c r="E67" s="265">
        <v>7111012519</v>
      </c>
      <c r="F67" s="301" t="s">
        <v>2442</v>
      </c>
      <c r="G67" s="148" t="s">
        <v>151</v>
      </c>
      <c r="H67" s="301" t="s">
        <v>41</v>
      </c>
      <c r="I67" s="301" t="s">
        <v>34</v>
      </c>
      <c r="J67" s="76" t="s">
        <v>2414</v>
      </c>
      <c r="K67" s="76" t="s">
        <v>2217</v>
      </c>
      <c r="L67" s="20">
        <v>203</v>
      </c>
      <c r="M67" s="76" t="s">
        <v>97</v>
      </c>
      <c r="N67" s="266" t="s">
        <v>1897</v>
      </c>
      <c r="O67" s="301" t="s">
        <v>81</v>
      </c>
      <c r="P67" s="301" t="s">
        <v>152</v>
      </c>
      <c r="Q67" s="106" t="s">
        <v>2771</v>
      </c>
      <c r="R67" s="266" t="s">
        <v>1886</v>
      </c>
      <c r="S67" s="266" t="s">
        <v>337</v>
      </c>
      <c r="T67" s="76" t="s">
        <v>158</v>
      </c>
      <c r="U67" s="301" t="s">
        <v>231</v>
      </c>
    </row>
    <row r="68" spans="1:21" s="12" customFormat="1" ht="139.5" customHeight="1">
      <c r="A68" s="266">
        <f t="shared" ref="A68:A76" si="3">A67+1</f>
        <v>54</v>
      </c>
      <c r="B68" s="264" t="s">
        <v>743</v>
      </c>
      <c r="C68" s="266" t="s">
        <v>132</v>
      </c>
      <c r="D68" s="264" t="s">
        <v>116</v>
      </c>
      <c r="E68" s="195">
        <v>7111012357</v>
      </c>
      <c r="F68" s="264" t="s">
        <v>2443</v>
      </c>
      <c r="G68" s="264" t="s">
        <v>117</v>
      </c>
      <c r="H68" s="301" t="s">
        <v>41</v>
      </c>
      <c r="I68" s="301" t="s">
        <v>34</v>
      </c>
      <c r="J68" s="265" t="s">
        <v>2413</v>
      </c>
      <c r="K68" s="76" t="s">
        <v>2766</v>
      </c>
      <c r="L68" s="20">
        <v>203</v>
      </c>
      <c r="M68" s="76" t="s">
        <v>42</v>
      </c>
      <c r="N68" s="266" t="s">
        <v>1897</v>
      </c>
      <c r="O68" s="301" t="s">
        <v>81</v>
      </c>
      <c r="P68" s="266" t="s">
        <v>118</v>
      </c>
      <c r="Q68" s="5" t="s">
        <v>2770</v>
      </c>
      <c r="R68" s="266" t="s">
        <v>1886</v>
      </c>
      <c r="S68" s="266" t="s">
        <v>334</v>
      </c>
      <c r="T68" s="76" t="s">
        <v>146</v>
      </c>
      <c r="U68" s="301" t="s">
        <v>231</v>
      </c>
    </row>
    <row r="69" spans="1:21" s="12" customFormat="1" ht="146.25" customHeight="1">
      <c r="A69" s="266">
        <f t="shared" si="3"/>
        <v>55</v>
      </c>
      <c r="B69" s="301" t="s">
        <v>744</v>
      </c>
      <c r="C69" s="266" t="s">
        <v>132</v>
      </c>
      <c r="D69" s="301" t="s">
        <v>119</v>
      </c>
      <c r="E69" s="265">
        <v>7111012477</v>
      </c>
      <c r="F69" s="301" t="s">
        <v>2444</v>
      </c>
      <c r="G69" s="148" t="s">
        <v>120</v>
      </c>
      <c r="H69" s="301" t="s">
        <v>41</v>
      </c>
      <c r="I69" s="301" t="s">
        <v>34</v>
      </c>
      <c r="J69" s="76" t="s">
        <v>2414</v>
      </c>
      <c r="K69" s="265" t="s">
        <v>2767</v>
      </c>
      <c r="L69" s="20">
        <v>203</v>
      </c>
      <c r="M69" s="265" t="s">
        <v>23</v>
      </c>
      <c r="N69" s="266" t="s">
        <v>1897</v>
      </c>
      <c r="O69" s="301" t="s">
        <v>81</v>
      </c>
      <c r="P69" s="301" t="s">
        <v>136</v>
      </c>
      <c r="Q69" s="266" t="s">
        <v>2764</v>
      </c>
      <c r="R69" s="266" t="s">
        <v>849</v>
      </c>
      <c r="S69" s="266" t="s">
        <v>142</v>
      </c>
      <c r="T69" s="214" t="s">
        <v>139</v>
      </c>
      <c r="U69" s="301" t="s">
        <v>231</v>
      </c>
    </row>
    <row r="70" spans="1:21" s="99" customFormat="1" ht="146.25" customHeight="1">
      <c r="A70" s="266">
        <f t="shared" si="3"/>
        <v>56</v>
      </c>
      <c r="B70" s="301" t="s">
        <v>2781</v>
      </c>
      <c r="C70" s="266" t="s">
        <v>132</v>
      </c>
      <c r="D70" s="301" t="s">
        <v>2782</v>
      </c>
      <c r="E70" s="113">
        <v>7111012452</v>
      </c>
      <c r="F70" s="301" t="s">
        <v>2787</v>
      </c>
      <c r="G70" s="235" t="s">
        <v>2783</v>
      </c>
      <c r="H70" s="301" t="s">
        <v>41</v>
      </c>
      <c r="I70" s="301" t="s">
        <v>34</v>
      </c>
      <c r="J70" s="265" t="s">
        <v>2413</v>
      </c>
      <c r="K70" s="301">
        <v>100</v>
      </c>
      <c r="L70" s="20">
        <v>203</v>
      </c>
      <c r="M70" s="301" t="s">
        <v>28</v>
      </c>
      <c r="N70" s="266" t="s">
        <v>1897</v>
      </c>
      <c r="O70" s="301" t="s">
        <v>81</v>
      </c>
      <c r="P70" s="301" t="s">
        <v>2784</v>
      </c>
      <c r="Q70" s="301" t="s">
        <v>2788</v>
      </c>
      <c r="R70" s="236" t="s">
        <v>2789</v>
      </c>
      <c r="S70" s="301" t="s">
        <v>2785</v>
      </c>
      <c r="T70" s="301" t="s">
        <v>2786</v>
      </c>
      <c r="U70" s="266" t="s">
        <v>115</v>
      </c>
    </row>
    <row r="71" spans="1:21" s="97" customFormat="1" ht="171" customHeight="1">
      <c r="A71" s="266">
        <f t="shared" si="3"/>
        <v>57</v>
      </c>
      <c r="B71" s="301" t="s">
        <v>745</v>
      </c>
      <c r="C71" s="266" t="s">
        <v>132</v>
      </c>
      <c r="D71" s="301" t="s">
        <v>124</v>
      </c>
      <c r="E71" s="265" t="s">
        <v>125</v>
      </c>
      <c r="F71" s="301" t="s">
        <v>2450</v>
      </c>
      <c r="G71" s="148" t="s">
        <v>126</v>
      </c>
      <c r="H71" s="301" t="s">
        <v>41</v>
      </c>
      <c r="I71" s="301" t="s">
        <v>34</v>
      </c>
      <c r="J71" s="265" t="s">
        <v>2413</v>
      </c>
      <c r="K71" s="76" t="s">
        <v>1975</v>
      </c>
      <c r="L71" s="20">
        <v>203</v>
      </c>
      <c r="M71" s="76" t="s">
        <v>127</v>
      </c>
      <c r="N71" s="266" t="s">
        <v>1897</v>
      </c>
      <c r="O71" s="301" t="s">
        <v>81</v>
      </c>
      <c r="P71" s="266" t="s">
        <v>82</v>
      </c>
      <c r="Q71" s="106" t="s">
        <v>2772</v>
      </c>
      <c r="R71" s="266" t="s">
        <v>1886</v>
      </c>
      <c r="S71" s="266" t="s">
        <v>335</v>
      </c>
      <c r="T71" s="76" t="s">
        <v>141</v>
      </c>
      <c r="U71" s="301" t="s">
        <v>231</v>
      </c>
    </row>
    <row r="72" spans="1:21" s="12" customFormat="1" ht="156.75" customHeight="1">
      <c r="A72" s="266">
        <f t="shared" si="3"/>
        <v>58</v>
      </c>
      <c r="B72" s="301" t="s">
        <v>224</v>
      </c>
      <c r="C72" s="266" t="s">
        <v>132</v>
      </c>
      <c r="D72" s="301" t="s">
        <v>121</v>
      </c>
      <c r="E72" s="265">
        <v>7111012318</v>
      </c>
      <c r="F72" s="301" t="s">
        <v>2445</v>
      </c>
      <c r="G72" s="148" t="s">
        <v>122</v>
      </c>
      <c r="H72" s="301" t="s">
        <v>41</v>
      </c>
      <c r="I72" s="301" t="s">
        <v>34</v>
      </c>
      <c r="J72" s="265" t="s">
        <v>2415</v>
      </c>
      <c r="K72" s="265">
        <v>80</v>
      </c>
      <c r="L72" s="20">
        <v>203</v>
      </c>
      <c r="M72" s="265" t="s">
        <v>97</v>
      </c>
      <c r="N72" s="266" t="s">
        <v>1897</v>
      </c>
      <c r="O72" s="301" t="s">
        <v>81</v>
      </c>
      <c r="P72" s="301" t="s">
        <v>46</v>
      </c>
      <c r="Q72" s="265" t="s">
        <v>2045</v>
      </c>
      <c r="R72" s="215" t="s">
        <v>2046</v>
      </c>
      <c r="S72" s="301" t="s">
        <v>123</v>
      </c>
      <c r="T72" s="265" t="s">
        <v>140</v>
      </c>
      <c r="U72" s="301" t="s">
        <v>231</v>
      </c>
    </row>
    <row r="73" spans="1:21" s="99" customFormat="1" ht="156.75" customHeight="1">
      <c r="A73" s="266">
        <f t="shared" si="3"/>
        <v>59</v>
      </c>
      <c r="B73" s="301" t="s">
        <v>1738</v>
      </c>
      <c r="C73" s="266" t="s">
        <v>132</v>
      </c>
      <c r="D73" s="301" t="s">
        <v>1739</v>
      </c>
      <c r="E73" s="265">
        <v>7111012484</v>
      </c>
      <c r="F73" s="301" t="s">
        <v>2446</v>
      </c>
      <c r="G73" s="148" t="s">
        <v>1735</v>
      </c>
      <c r="H73" s="301" t="s">
        <v>41</v>
      </c>
      <c r="I73" s="301" t="s">
        <v>34</v>
      </c>
      <c r="J73" s="76" t="s">
        <v>2414</v>
      </c>
      <c r="K73" s="265" t="s">
        <v>1975</v>
      </c>
      <c r="L73" s="20">
        <v>203</v>
      </c>
      <c r="M73" s="265" t="s">
        <v>28</v>
      </c>
      <c r="N73" s="266" t="s">
        <v>1897</v>
      </c>
      <c r="O73" s="301" t="s">
        <v>81</v>
      </c>
      <c r="P73" s="301" t="s">
        <v>1736</v>
      </c>
      <c r="Q73" s="265" t="s">
        <v>2241</v>
      </c>
      <c r="R73" s="266" t="s">
        <v>1886</v>
      </c>
      <c r="S73" s="301" t="s">
        <v>335</v>
      </c>
      <c r="T73" s="265" t="s">
        <v>1737</v>
      </c>
      <c r="U73" s="301" t="s">
        <v>231</v>
      </c>
    </row>
    <row r="74" spans="1:21" s="12" customFormat="1" ht="179.25" customHeight="1">
      <c r="A74" s="266">
        <f t="shared" si="3"/>
        <v>60</v>
      </c>
      <c r="B74" s="301" t="s">
        <v>226</v>
      </c>
      <c r="C74" s="266" t="s">
        <v>132</v>
      </c>
      <c r="D74" s="301" t="s">
        <v>128</v>
      </c>
      <c r="E74" s="265">
        <v>7111023581</v>
      </c>
      <c r="F74" s="301" t="s">
        <v>2449</v>
      </c>
      <c r="G74" s="301" t="s">
        <v>129</v>
      </c>
      <c r="H74" s="301" t="s">
        <v>41</v>
      </c>
      <c r="I74" s="301" t="s">
        <v>34</v>
      </c>
      <c r="J74" s="76" t="s">
        <v>2414</v>
      </c>
      <c r="K74" s="265" t="s">
        <v>2217</v>
      </c>
      <c r="L74" s="20">
        <v>203</v>
      </c>
      <c r="M74" s="265" t="s">
        <v>23</v>
      </c>
      <c r="N74" s="266" t="s">
        <v>1897</v>
      </c>
      <c r="O74" s="301" t="s">
        <v>81</v>
      </c>
      <c r="P74" s="301" t="s">
        <v>837</v>
      </c>
      <c r="Q74" s="76" t="s">
        <v>2219</v>
      </c>
      <c r="R74" s="266" t="s">
        <v>1886</v>
      </c>
      <c r="S74" s="266" t="s">
        <v>130</v>
      </c>
      <c r="T74" s="76" t="s">
        <v>138</v>
      </c>
      <c r="U74" s="301" t="s">
        <v>231</v>
      </c>
    </row>
    <row r="75" spans="1:21" s="97" customFormat="1" ht="147" customHeight="1">
      <c r="A75" s="266">
        <f t="shared" si="3"/>
        <v>61</v>
      </c>
      <c r="B75" s="301" t="s">
        <v>746</v>
      </c>
      <c r="C75" s="266" t="s">
        <v>132</v>
      </c>
      <c r="D75" s="301" t="s">
        <v>153</v>
      </c>
      <c r="E75" s="265">
        <v>7111012371</v>
      </c>
      <c r="F75" s="301" t="s">
        <v>2447</v>
      </c>
      <c r="G75" s="148" t="s">
        <v>154</v>
      </c>
      <c r="H75" s="266" t="s">
        <v>41</v>
      </c>
      <c r="I75" s="301" t="s">
        <v>34</v>
      </c>
      <c r="J75" s="76" t="s">
        <v>2414</v>
      </c>
      <c r="K75" s="76" t="s">
        <v>1971</v>
      </c>
      <c r="L75" s="20">
        <v>203</v>
      </c>
      <c r="M75" s="265" t="s">
        <v>155</v>
      </c>
      <c r="N75" s="266" t="s">
        <v>1897</v>
      </c>
      <c r="O75" s="301" t="s">
        <v>81</v>
      </c>
      <c r="P75" s="266" t="s">
        <v>156</v>
      </c>
      <c r="Q75" s="76" t="s">
        <v>2240</v>
      </c>
      <c r="R75" s="266" t="s">
        <v>1886</v>
      </c>
      <c r="S75" s="266" t="s">
        <v>336</v>
      </c>
      <c r="T75" s="76" t="s">
        <v>159</v>
      </c>
      <c r="U75" s="301" t="s">
        <v>231</v>
      </c>
    </row>
    <row r="76" spans="1:21" s="12" customFormat="1" ht="167.25" customHeight="1">
      <c r="A76" s="266">
        <f t="shared" si="3"/>
        <v>62</v>
      </c>
      <c r="B76" s="301" t="s">
        <v>157</v>
      </c>
      <c r="C76" s="266" t="s">
        <v>132</v>
      </c>
      <c r="D76" s="301" t="s">
        <v>133</v>
      </c>
      <c r="E76" s="265">
        <v>7111008199</v>
      </c>
      <c r="F76" s="301" t="s">
        <v>2448</v>
      </c>
      <c r="G76" s="301" t="s">
        <v>134</v>
      </c>
      <c r="H76" s="301" t="s">
        <v>41</v>
      </c>
      <c r="I76" s="301" t="s">
        <v>34</v>
      </c>
      <c r="J76" s="76" t="s">
        <v>2368</v>
      </c>
      <c r="K76" s="76" t="s">
        <v>2768</v>
      </c>
      <c r="L76" s="20">
        <v>203</v>
      </c>
      <c r="M76" s="76" t="s">
        <v>28</v>
      </c>
      <c r="N76" s="266" t="s">
        <v>1897</v>
      </c>
      <c r="O76" s="301" t="s">
        <v>81</v>
      </c>
      <c r="P76" s="266" t="s">
        <v>135</v>
      </c>
      <c r="Q76" s="76" t="s">
        <v>1907</v>
      </c>
      <c r="R76" s="266" t="s">
        <v>1886</v>
      </c>
      <c r="S76" s="266" t="s">
        <v>336</v>
      </c>
      <c r="T76" s="76" t="s">
        <v>137</v>
      </c>
      <c r="U76" s="301" t="s">
        <v>231</v>
      </c>
    </row>
    <row r="77" spans="1:21" s="12" customFormat="1" ht="39" customHeight="1">
      <c r="A77" s="341" t="s">
        <v>85</v>
      </c>
      <c r="B77" s="342"/>
      <c r="C77" s="342"/>
      <c r="D77" s="342"/>
      <c r="E77" s="342"/>
      <c r="F77" s="342"/>
      <c r="G77" s="342"/>
      <c r="H77" s="342"/>
      <c r="I77" s="342"/>
      <c r="J77" s="342"/>
      <c r="K77" s="342"/>
      <c r="L77" s="342"/>
      <c r="M77" s="342"/>
      <c r="N77" s="342"/>
      <c r="O77" s="342"/>
      <c r="P77" s="342"/>
      <c r="Q77" s="342"/>
      <c r="R77" s="342"/>
      <c r="S77" s="342"/>
      <c r="T77" s="342"/>
      <c r="U77" s="343"/>
    </row>
    <row r="78" spans="1:21" s="18" customFormat="1" ht="135" customHeight="1">
      <c r="A78" s="88">
        <v>63</v>
      </c>
      <c r="B78" s="212" t="s">
        <v>841</v>
      </c>
      <c r="C78" s="212" t="s">
        <v>610</v>
      </c>
      <c r="D78" s="212" t="s">
        <v>838</v>
      </c>
      <c r="E78" s="9">
        <v>7113009984</v>
      </c>
      <c r="F78" s="212" t="s">
        <v>2531</v>
      </c>
      <c r="G78" s="212" t="s">
        <v>839</v>
      </c>
      <c r="H78" s="302" t="s">
        <v>692</v>
      </c>
      <c r="I78" s="212" t="s">
        <v>34</v>
      </c>
      <c r="J78" s="31" t="s">
        <v>2416</v>
      </c>
      <c r="K78" s="9">
        <v>40</v>
      </c>
      <c r="L78" s="300">
        <v>203</v>
      </c>
      <c r="M78" s="9" t="s">
        <v>23</v>
      </c>
      <c r="N78" s="212" t="s">
        <v>1897</v>
      </c>
      <c r="O78" s="302" t="s">
        <v>81</v>
      </c>
      <c r="P78" s="212" t="s">
        <v>840</v>
      </c>
      <c r="Q78" s="76" t="s">
        <v>3488</v>
      </c>
      <c r="R78" s="266" t="s">
        <v>1886</v>
      </c>
      <c r="S78" s="212" t="s">
        <v>843</v>
      </c>
      <c r="T78" s="9" t="s">
        <v>842</v>
      </c>
      <c r="U78" s="212" t="s">
        <v>1919</v>
      </c>
    </row>
    <row r="79" spans="1:21" s="18" customFormat="1" ht="396" customHeight="1">
      <c r="A79" s="88">
        <f>A78+1</f>
        <v>64</v>
      </c>
      <c r="B79" s="5" t="s">
        <v>1102</v>
      </c>
      <c r="C79" s="5" t="s">
        <v>610</v>
      </c>
      <c r="D79" s="5" t="s">
        <v>1098</v>
      </c>
      <c r="E79" s="210" t="s">
        <v>1099</v>
      </c>
      <c r="F79" s="5" t="s">
        <v>2532</v>
      </c>
      <c r="G79" s="132" t="s">
        <v>1100</v>
      </c>
      <c r="H79" s="302" t="s">
        <v>692</v>
      </c>
      <c r="I79" s="212" t="s">
        <v>34</v>
      </c>
      <c r="J79" s="31" t="s">
        <v>2416</v>
      </c>
      <c r="K79" s="210">
        <v>80</v>
      </c>
      <c r="L79" s="300">
        <v>203</v>
      </c>
      <c r="M79" s="210" t="s">
        <v>23</v>
      </c>
      <c r="N79" s="212" t="s">
        <v>1897</v>
      </c>
      <c r="O79" s="302" t="s">
        <v>81</v>
      </c>
      <c r="P79" s="5" t="s">
        <v>206</v>
      </c>
      <c r="Q79" s="76" t="s">
        <v>2397</v>
      </c>
      <c r="R79" s="5" t="s">
        <v>1104</v>
      </c>
      <c r="S79" s="212" t="s">
        <v>1103</v>
      </c>
      <c r="T79" s="210" t="s">
        <v>1101</v>
      </c>
      <c r="U79" s="212" t="s">
        <v>1919</v>
      </c>
    </row>
    <row r="80" spans="1:21" s="18" customFormat="1" ht="202.5" customHeight="1">
      <c r="A80" s="88">
        <f t="shared" ref="A80:A91" si="4">A79+1</f>
        <v>65</v>
      </c>
      <c r="B80" s="212" t="s">
        <v>1110</v>
      </c>
      <c r="C80" s="212" t="s">
        <v>610</v>
      </c>
      <c r="D80" s="212" t="s">
        <v>1105</v>
      </c>
      <c r="E80" s="9">
        <v>7113009913</v>
      </c>
      <c r="F80" s="212" t="s">
        <v>2535</v>
      </c>
      <c r="G80" s="133" t="s">
        <v>1106</v>
      </c>
      <c r="H80" s="302" t="s">
        <v>692</v>
      </c>
      <c r="I80" s="212" t="s">
        <v>34</v>
      </c>
      <c r="J80" s="31" t="s">
        <v>2416</v>
      </c>
      <c r="K80" s="9">
        <v>25</v>
      </c>
      <c r="L80" s="300">
        <v>203</v>
      </c>
      <c r="M80" s="78" t="s">
        <v>1107</v>
      </c>
      <c r="N80" s="212" t="s">
        <v>1897</v>
      </c>
      <c r="O80" s="302" t="s">
        <v>81</v>
      </c>
      <c r="P80" s="78" t="s">
        <v>1108</v>
      </c>
      <c r="Q80" s="265" t="s">
        <v>1111</v>
      </c>
      <c r="R80" s="104" t="s">
        <v>1109</v>
      </c>
      <c r="S80" s="212" t="s">
        <v>1005</v>
      </c>
      <c r="T80" s="78" t="s">
        <v>1112</v>
      </c>
      <c r="U80" s="212" t="s">
        <v>1919</v>
      </c>
    </row>
    <row r="81" spans="1:21" s="12" customFormat="1" ht="156.75" customHeight="1">
      <c r="A81" s="88">
        <f t="shared" si="4"/>
        <v>66</v>
      </c>
      <c r="B81" s="302" t="s">
        <v>848</v>
      </c>
      <c r="C81" s="302" t="s">
        <v>610</v>
      </c>
      <c r="D81" s="302" t="s">
        <v>844</v>
      </c>
      <c r="E81" s="78">
        <v>7113009920</v>
      </c>
      <c r="F81" s="302" t="s">
        <v>2536</v>
      </c>
      <c r="G81" s="134" t="s">
        <v>845</v>
      </c>
      <c r="H81" s="302" t="s">
        <v>692</v>
      </c>
      <c r="I81" s="212" t="s">
        <v>34</v>
      </c>
      <c r="J81" s="31" t="s">
        <v>2416</v>
      </c>
      <c r="K81" s="78">
        <v>70</v>
      </c>
      <c r="L81" s="300">
        <v>203</v>
      </c>
      <c r="M81" s="78" t="s">
        <v>23</v>
      </c>
      <c r="N81" s="212" t="s">
        <v>1897</v>
      </c>
      <c r="O81" s="302" t="s">
        <v>81</v>
      </c>
      <c r="P81" s="212" t="s">
        <v>846</v>
      </c>
      <c r="Q81" s="216" t="s">
        <v>2396</v>
      </c>
      <c r="R81" s="212" t="s">
        <v>850</v>
      </c>
      <c r="S81" s="212" t="s">
        <v>843</v>
      </c>
      <c r="T81" s="78" t="s">
        <v>847</v>
      </c>
      <c r="U81" s="212" t="s">
        <v>1919</v>
      </c>
    </row>
    <row r="82" spans="1:21" s="67" customFormat="1" ht="156.75" customHeight="1">
      <c r="A82" s="88">
        <f t="shared" si="4"/>
        <v>67</v>
      </c>
      <c r="B82" s="212" t="s">
        <v>1279</v>
      </c>
      <c r="C82" s="212" t="s">
        <v>610</v>
      </c>
      <c r="D82" s="212" t="s">
        <v>1275</v>
      </c>
      <c r="E82" s="9">
        <v>7113009906</v>
      </c>
      <c r="F82" s="212" t="s">
        <v>2537</v>
      </c>
      <c r="G82" s="135" t="s">
        <v>1276</v>
      </c>
      <c r="H82" s="302" t="s">
        <v>692</v>
      </c>
      <c r="I82" s="212" t="s">
        <v>34</v>
      </c>
      <c r="J82" s="31" t="s">
        <v>2416</v>
      </c>
      <c r="K82" s="9">
        <v>100</v>
      </c>
      <c r="L82" s="300">
        <v>203</v>
      </c>
      <c r="M82" s="9" t="s">
        <v>42</v>
      </c>
      <c r="N82" s="212" t="s">
        <v>1897</v>
      </c>
      <c r="O82" s="302" t="s">
        <v>81</v>
      </c>
      <c r="P82" s="9" t="s">
        <v>1277</v>
      </c>
      <c r="Q82" s="265" t="s">
        <v>1281</v>
      </c>
      <c r="R82" s="266" t="s">
        <v>1886</v>
      </c>
      <c r="S82" s="212" t="s">
        <v>1280</v>
      </c>
      <c r="T82" s="9" t="s">
        <v>1278</v>
      </c>
      <c r="U82" s="212" t="s">
        <v>1919</v>
      </c>
    </row>
    <row r="83" spans="1:21" s="18" customFormat="1" ht="156.75" customHeight="1">
      <c r="A83" s="88">
        <f t="shared" si="4"/>
        <v>68</v>
      </c>
      <c r="B83" s="212" t="s">
        <v>1164</v>
      </c>
      <c r="C83" s="212" t="s">
        <v>610</v>
      </c>
      <c r="D83" s="212" t="s">
        <v>1160</v>
      </c>
      <c r="E83" s="9">
        <v>7113009889</v>
      </c>
      <c r="F83" s="212" t="s">
        <v>2538</v>
      </c>
      <c r="G83" s="135" t="s">
        <v>1161</v>
      </c>
      <c r="H83" s="302" t="s">
        <v>692</v>
      </c>
      <c r="I83" s="212" t="s">
        <v>34</v>
      </c>
      <c r="J83" s="31" t="s">
        <v>2416</v>
      </c>
      <c r="K83" s="9">
        <v>100</v>
      </c>
      <c r="L83" s="300">
        <v>203</v>
      </c>
      <c r="M83" s="9" t="s">
        <v>1162</v>
      </c>
      <c r="N83" s="212" t="s">
        <v>1897</v>
      </c>
      <c r="O83" s="302" t="s">
        <v>81</v>
      </c>
      <c r="P83" s="9" t="s">
        <v>46</v>
      </c>
      <c r="Q83" s="216" t="s">
        <v>1165</v>
      </c>
      <c r="R83" s="266" t="s">
        <v>1166</v>
      </c>
      <c r="S83" s="212" t="s">
        <v>1167</v>
      </c>
      <c r="T83" s="9" t="s">
        <v>1163</v>
      </c>
      <c r="U83" s="212" t="s">
        <v>1919</v>
      </c>
    </row>
    <row r="84" spans="1:21" s="18" customFormat="1" ht="237.75" customHeight="1">
      <c r="A84" s="88">
        <f t="shared" si="4"/>
        <v>69</v>
      </c>
      <c r="B84" s="212" t="s">
        <v>855</v>
      </c>
      <c r="C84" s="212" t="s">
        <v>610</v>
      </c>
      <c r="D84" s="212" t="s">
        <v>854</v>
      </c>
      <c r="E84" s="9">
        <v>7113009896</v>
      </c>
      <c r="F84" s="212" t="s">
        <v>2539</v>
      </c>
      <c r="G84" s="135" t="s">
        <v>851</v>
      </c>
      <c r="H84" s="302" t="s">
        <v>692</v>
      </c>
      <c r="I84" s="212" t="s">
        <v>34</v>
      </c>
      <c r="J84" s="31" t="s">
        <v>2416</v>
      </c>
      <c r="K84" s="9">
        <v>100</v>
      </c>
      <c r="L84" s="300">
        <v>203</v>
      </c>
      <c r="M84" s="9" t="s">
        <v>23</v>
      </c>
      <c r="N84" s="212" t="s">
        <v>1897</v>
      </c>
      <c r="O84" s="302" t="s">
        <v>81</v>
      </c>
      <c r="P84" s="9" t="s">
        <v>852</v>
      </c>
      <c r="Q84" s="76" t="s">
        <v>3489</v>
      </c>
      <c r="R84" s="302" t="s">
        <v>856</v>
      </c>
      <c r="S84" s="212" t="s">
        <v>843</v>
      </c>
      <c r="T84" s="9" t="s">
        <v>853</v>
      </c>
      <c r="U84" s="212" t="s">
        <v>1920</v>
      </c>
    </row>
    <row r="85" spans="1:21" s="18" customFormat="1" ht="237.75" customHeight="1">
      <c r="A85" s="88">
        <f t="shared" si="4"/>
        <v>70</v>
      </c>
      <c r="B85" s="212" t="s">
        <v>1146</v>
      </c>
      <c r="C85" s="212" t="s">
        <v>610</v>
      </c>
      <c r="D85" s="212" t="s">
        <v>1116</v>
      </c>
      <c r="E85" s="9">
        <v>7113009864</v>
      </c>
      <c r="F85" s="212" t="s">
        <v>2540</v>
      </c>
      <c r="G85" s="62" t="s">
        <v>1117</v>
      </c>
      <c r="H85" s="302" t="s">
        <v>692</v>
      </c>
      <c r="I85" s="212" t="s">
        <v>34</v>
      </c>
      <c r="J85" s="31" t="s">
        <v>2417</v>
      </c>
      <c r="K85" s="9">
        <v>30</v>
      </c>
      <c r="L85" s="300">
        <v>203</v>
      </c>
      <c r="M85" s="9" t="s">
        <v>23</v>
      </c>
      <c r="N85" s="212" t="s">
        <v>1897</v>
      </c>
      <c r="O85" s="302" t="s">
        <v>81</v>
      </c>
      <c r="P85" s="9" t="s">
        <v>1118</v>
      </c>
      <c r="Q85" s="76" t="s">
        <v>3490</v>
      </c>
      <c r="R85" s="212" t="s">
        <v>1121</v>
      </c>
      <c r="S85" s="212" t="s">
        <v>1120</v>
      </c>
      <c r="T85" s="9" t="s">
        <v>1119</v>
      </c>
      <c r="U85" s="212" t="s">
        <v>1921</v>
      </c>
    </row>
    <row r="86" spans="1:21" s="18" customFormat="1" ht="237.75" customHeight="1">
      <c r="A86" s="88">
        <f t="shared" si="4"/>
        <v>71</v>
      </c>
      <c r="B86" s="5" t="s">
        <v>2072</v>
      </c>
      <c r="C86" s="5" t="s">
        <v>610</v>
      </c>
      <c r="D86" s="5" t="s">
        <v>1122</v>
      </c>
      <c r="E86" s="210">
        <v>7113009857</v>
      </c>
      <c r="F86" s="5" t="s">
        <v>2541</v>
      </c>
      <c r="G86" s="136" t="s">
        <v>1123</v>
      </c>
      <c r="H86" s="302" t="s">
        <v>692</v>
      </c>
      <c r="I86" s="212" t="s">
        <v>34</v>
      </c>
      <c r="J86" s="31" t="s">
        <v>2417</v>
      </c>
      <c r="K86" s="210">
        <v>30</v>
      </c>
      <c r="L86" s="300">
        <v>203</v>
      </c>
      <c r="M86" s="210" t="s">
        <v>1124</v>
      </c>
      <c r="N86" s="212" t="s">
        <v>1897</v>
      </c>
      <c r="O86" s="302" t="s">
        <v>81</v>
      </c>
      <c r="P86" s="5" t="s">
        <v>1125</v>
      </c>
      <c r="Q86" s="76" t="s">
        <v>3501</v>
      </c>
      <c r="R86" s="5" t="s">
        <v>1128</v>
      </c>
      <c r="S86" s="212" t="s">
        <v>1127</v>
      </c>
      <c r="T86" s="210" t="s">
        <v>1126</v>
      </c>
      <c r="U86" s="212" t="s">
        <v>48</v>
      </c>
    </row>
    <row r="87" spans="1:21" s="18" customFormat="1" ht="156.75" customHeight="1">
      <c r="A87" s="88">
        <f t="shared" si="4"/>
        <v>72</v>
      </c>
      <c r="B87" s="212" t="s">
        <v>857</v>
      </c>
      <c r="C87" s="212" t="s">
        <v>863</v>
      </c>
      <c r="D87" s="212" t="s">
        <v>858</v>
      </c>
      <c r="E87" s="9">
        <v>7113009818</v>
      </c>
      <c r="F87" s="212" t="s">
        <v>2542</v>
      </c>
      <c r="G87" s="212" t="s">
        <v>859</v>
      </c>
      <c r="H87" s="302" t="s">
        <v>692</v>
      </c>
      <c r="I87" s="212" t="s">
        <v>34</v>
      </c>
      <c r="J87" s="31" t="s">
        <v>2417</v>
      </c>
      <c r="K87" s="9">
        <v>20</v>
      </c>
      <c r="L87" s="300">
        <v>203</v>
      </c>
      <c r="M87" s="9" t="s">
        <v>860</v>
      </c>
      <c r="N87" s="212" t="s">
        <v>1897</v>
      </c>
      <c r="O87" s="302" t="s">
        <v>81</v>
      </c>
      <c r="P87" s="212" t="s">
        <v>861</v>
      </c>
      <c r="Q87" s="76" t="s">
        <v>3491</v>
      </c>
      <c r="R87" s="212" t="s">
        <v>864</v>
      </c>
      <c r="S87" s="212" t="s">
        <v>865</v>
      </c>
      <c r="T87" s="192" t="s">
        <v>862</v>
      </c>
      <c r="U87" s="212" t="s">
        <v>1919</v>
      </c>
    </row>
    <row r="88" spans="1:21" s="18" customFormat="1" ht="156.75" customHeight="1">
      <c r="A88" s="88">
        <f t="shared" si="4"/>
        <v>73</v>
      </c>
      <c r="B88" s="212" t="s">
        <v>2073</v>
      </c>
      <c r="C88" s="212" t="s">
        <v>863</v>
      </c>
      <c r="D88" s="212" t="s">
        <v>1129</v>
      </c>
      <c r="E88" s="9">
        <v>7113009825</v>
      </c>
      <c r="F88" s="212" t="s">
        <v>2543</v>
      </c>
      <c r="G88" s="212" t="s">
        <v>1130</v>
      </c>
      <c r="H88" s="302" t="s">
        <v>692</v>
      </c>
      <c r="I88" s="212" t="s">
        <v>34</v>
      </c>
      <c r="J88" s="31" t="s">
        <v>2417</v>
      </c>
      <c r="K88" s="9">
        <v>30</v>
      </c>
      <c r="L88" s="300">
        <v>203</v>
      </c>
      <c r="M88" s="9" t="s">
        <v>1131</v>
      </c>
      <c r="N88" s="212" t="s">
        <v>1897</v>
      </c>
      <c r="O88" s="302" t="s">
        <v>81</v>
      </c>
      <c r="P88" s="212" t="s">
        <v>1132</v>
      </c>
      <c r="Q88" s="76" t="s">
        <v>3492</v>
      </c>
      <c r="R88" s="266" t="s">
        <v>1886</v>
      </c>
      <c r="S88" s="212" t="s">
        <v>1134</v>
      </c>
      <c r="T88" s="9" t="s">
        <v>1133</v>
      </c>
      <c r="U88" s="212" t="s">
        <v>1919</v>
      </c>
    </row>
    <row r="89" spans="1:21" s="18" customFormat="1" ht="156.75" customHeight="1">
      <c r="A89" s="88">
        <f t="shared" si="4"/>
        <v>74</v>
      </c>
      <c r="B89" s="212" t="s">
        <v>1145</v>
      </c>
      <c r="C89" s="212" t="s">
        <v>610</v>
      </c>
      <c r="D89" s="212" t="s">
        <v>1135</v>
      </c>
      <c r="E89" s="9">
        <v>7113010242</v>
      </c>
      <c r="F89" s="212" t="s">
        <v>2533</v>
      </c>
      <c r="G89" s="133" t="s">
        <v>1136</v>
      </c>
      <c r="H89" s="302" t="s">
        <v>692</v>
      </c>
      <c r="I89" s="212" t="s">
        <v>34</v>
      </c>
      <c r="J89" s="31" t="s">
        <v>2416</v>
      </c>
      <c r="K89" s="9">
        <v>170</v>
      </c>
      <c r="L89" s="300">
        <v>203</v>
      </c>
      <c r="M89" s="9" t="s">
        <v>23</v>
      </c>
      <c r="N89" s="212" t="s">
        <v>1897</v>
      </c>
      <c r="O89" s="302" t="s">
        <v>81</v>
      </c>
      <c r="P89" s="212" t="s">
        <v>511</v>
      </c>
      <c r="Q89" s="76" t="s">
        <v>1138</v>
      </c>
      <c r="R89" s="43" t="s">
        <v>1140</v>
      </c>
      <c r="S89" s="212" t="s">
        <v>1139</v>
      </c>
      <c r="T89" s="9" t="s">
        <v>1137</v>
      </c>
      <c r="U89" s="212" t="s">
        <v>1919</v>
      </c>
    </row>
    <row r="90" spans="1:21" s="97" customFormat="1" ht="156.75" customHeight="1">
      <c r="A90" s="88">
        <f t="shared" si="4"/>
        <v>75</v>
      </c>
      <c r="B90" s="212" t="s">
        <v>1147</v>
      </c>
      <c r="C90" s="212" t="s">
        <v>610</v>
      </c>
      <c r="D90" s="212" t="s">
        <v>1000</v>
      </c>
      <c r="E90" s="9">
        <v>7113010250</v>
      </c>
      <c r="F90" s="212" t="s">
        <v>2534</v>
      </c>
      <c r="G90" s="212" t="s">
        <v>1001</v>
      </c>
      <c r="H90" s="302" t="s">
        <v>692</v>
      </c>
      <c r="I90" s="212" t="s">
        <v>34</v>
      </c>
      <c r="J90" s="31" t="s">
        <v>2416</v>
      </c>
      <c r="K90" s="9">
        <v>90</v>
      </c>
      <c r="L90" s="300">
        <v>203</v>
      </c>
      <c r="M90" s="9" t="s">
        <v>547</v>
      </c>
      <c r="N90" s="212" t="s">
        <v>1897</v>
      </c>
      <c r="O90" s="302" t="s">
        <v>81</v>
      </c>
      <c r="P90" s="212" t="s">
        <v>1002</v>
      </c>
      <c r="Q90" s="216" t="s">
        <v>1004</v>
      </c>
      <c r="R90" s="43" t="s">
        <v>1006</v>
      </c>
      <c r="S90" s="212" t="s">
        <v>1005</v>
      </c>
      <c r="T90" s="9" t="s">
        <v>1003</v>
      </c>
      <c r="U90" s="212" t="s">
        <v>1919</v>
      </c>
    </row>
    <row r="91" spans="1:21" s="18" customFormat="1" ht="156.75" customHeight="1">
      <c r="A91" s="88">
        <f t="shared" si="4"/>
        <v>76</v>
      </c>
      <c r="B91" s="212" t="s">
        <v>910</v>
      </c>
      <c r="C91" s="212" t="s">
        <v>610</v>
      </c>
      <c r="D91" s="212" t="s">
        <v>43</v>
      </c>
      <c r="E91" s="9">
        <v>7113009790</v>
      </c>
      <c r="F91" s="212" t="s">
        <v>2544</v>
      </c>
      <c r="G91" s="212" t="s">
        <v>310</v>
      </c>
      <c r="H91" s="212" t="s">
        <v>41</v>
      </c>
      <c r="I91" s="212" t="s">
        <v>34</v>
      </c>
      <c r="J91" s="31" t="s">
        <v>2417</v>
      </c>
      <c r="K91" s="9">
        <v>30</v>
      </c>
      <c r="L91" s="300">
        <v>203</v>
      </c>
      <c r="M91" s="9" t="s">
        <v>23</v>
      </c>
      <c r="N91" s="212" t="s">
        <v>1897</v>
      </c>
      <c r="O91" s="302" t="s">
        <v>81</v>
      </c>
      <c r="P91" s="212" t="s">
        <v>47</v>
      </c>
      <c r="Q91" s="76" t="s">
        <v>3493</v>
      </c>
      <c r="R91" s="266" t="s">
        <v>1886</v>
      </c>
      <c r="S91" s="212" t="s">
        <v>866</v>
      </c>
      <c r="T91" s="9" t="s">
        <v>44</v>
      </c>
      <c r="U91" s="212" t="s">
        <v>1919</v>
      </c>
    </row>
    <row r="92" spans="1:21" s="263" customFormat="1" ht="156.75" customHeight="1">
      <c r="A92" s="88">
        <v>77</v>
      </c>
      <c r="B92" s="266" t="s">
        <v>3546</v>
      </c>
      <c r="C92" s="266" t="s">
        <v>610</v>
      </c>
      <c r="D92" s="266" t="s">
        <v>3494</v>
      </c>
      <c r="E92" s="281">
        <v>7113009783</v>
      </c>
      <c r="F92" s="266" t="s">
        <v>3499</v>
      </c>
      <c r="G92" s="266" t="s">
        <v>3495</v>
      </c>
      <c r="H92" s="266" t="s">
        <v>41</v>
      </c>
      <c r="I92" s="266" t="s">
        <v>34</v>
      </c>
      <c r="J92" s="31" t="s">
        <v>2417</v>
      </c>
      <c r="K92" s="266">
        <v>15</v>
      </c>
      <c r="L92" s="119">
        <v>203</v>
      </c>
      <c r="M92" s="266" t="s">
        <v>1451</v>
      </c>
      <c r="N92" s="212" t="s">
        <v>1897</v>
      </c>
      <c r="O92" s="266" t="s">
        <v>81</v>
      </c>
      <c r="P92" s="266" t="s">
        <v>421</v>
      </c>
      <c r="Q92" s="266" t="s">
        <v>3500</v>
      </c>
      <c r="R92" s="266" t="s">
        <v>3496</v>
      </c>
      <c r="S92" s="266" t="s">
        <v>3497</v>
      </c>
      <c r="T92" s="266" t="s">
        <v>3498</v>
      </c>
      <c r="U92" s="266" t="s">
        <v>231</v>
      </c>
    </row>
    <row r="93" spans="1:21" s="18" customFormat="1" ht="156.75" customHeight="1">
      <c r="A93" s="88">
        <v>78</v>
      </c>
      <c r="B93" s="212" t="s">
        <v>1842</v>
      </c>
      <c r="C93" s="212" t="s">
        <v>610</v>
      </c>
      <c r="D93" s="212" t="s">
        <v>1175</v>
      </c>
      <c r="E93" s="9">
        <v>7113016029</v>
      </c>
      <c r="F93" s="212" t="s">
        <v>2545</v>
      </c>
      <c r="G93" s="212" t="s">
        <v>1176</v>
      </c>
      <c r="H93" s="212" t="s">
        <v>41</v>
      </c>
      <c r="I93" s="212" t="s">
        <v>34</v>
      </c>
      <c r="J93" s="31" t="s">
        <v>2417</v>
      </c>
      <c r="K93" s="9">
        <v>26</v>
      </c>
      <c r="L93" s="300">
        <v>203</v>
      </c>
      <c r="M93" s="9" t="s">
        <v>3059</v>
      </c>
      <c r="N93" s="212" t="s">
        <v>1897</v>
      </c>
      <c r="O93" s="302" t="s">
        <v>81</v>
      </c>
      <c r="P93" s="212" t="s">
        <v>1177</v>
      </c>
      <c r="Q93" s="76" t="s">
        <v>1180</v>
      </c>
      <c r="R93" s="212" t="s">
        <v>1952</v>
      </c>
      <c r="S93" s="212" t="s">
        <v>1178</v>
      </c>
      <c r="T93" s="9" t="s">
        <v>1179</v>
      </c>
      <c r="U93" s="212" t="s">
        <v>1919</v>
      </c>
    </row>
    <row r="94" spans="1:21" s="263" customFormat="1" ht="156.75" customHeight="1">
      <c r="A94" s="88">
        <v>79</v>
      </c>
      <c r="B94" s="266" t="s">
        <v>3682</v>
      </c>
      <c r="C94" s="266" t="s">
        <v>610</v>
      </c>
      <c r="D94" s="266" t="s">
        <v>3683</v>
      </c>
      <c r="E94" s="76" t="s">
        <v>3684</v>
      </c>
      <c r="F94" s="266" t="s">
        <v>3703</v>
      </c>
      <c r="G94" s="266" t="s">
        <v>3685</v>
      </c>
      <c r="H94" s="266" t="s">
        <v>41</v>
      </c>
      <c r="I94" s="266" t="s">
        <v>34</v>
      </c>
      <c r="J94" s="31" t="s">
        <v>3701</v>
      </c>
      <c r="K94" s="76" t="s">
        <v>3686</v>
      </c>
      <c r="L94" s="20">
        <v>203</v>
      </c>
      <c r="M94" s="9" t="s">
        <v>3691</v>
      </c>
      <c r="N94" s="212" t="s">
        <v>1897</v>
      </c>
      <c r="O94" s="302" t="s">
        <v>81</v>
      </c>
      <c r="P94" s="266" t="s">
        <v>3687</v>
      </c>
      <c r="Q94" s="327" t="s">
        <v>3702</v>
      </c>
      <c r="R94" s="266" t="s">
        <v>3688</v>
      </c>
      <c r="S94" s="266" t="s">
        <v>3689</v>
      </c>
      <c r="T94" s="76" t="s">
        <v>3690</v>
      </c>
      <c r="U94" s="266" t="s">
        <v>231</v>
      </c>
    </row>
    <row r="95" spans="1:21" s="18" customFormat="1" ht="39" customHeight="1">
      <c r="A95" s="338" t="s">
        <v>753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40"/>
    </row>
    <row r="96" spans="1:21" s="18" customFormat="1" ht="156.75" customHeight="1">
      <c r="A96" s="5">
        <v>80</v>
      </c>
      <c r="B96" s="240" t="s">
        <v>2074</v>
      </c>
      <c r="C96" s="240" t="s">
        <v>37</v>
      </c>
      <c r="D96" s="240" t="s">
        <v>754</v>
      </c>
      <c r="E96" s="78">
        <v>7114006094</v>
      </c>
      <c r="F96" s="240" t="s">
        <v>2501</v>
      </c>
      <c r="G96" s="42" t="s">
        <v>755</v>
      </c>
      <c r="H96" s="212" t="s">
        <v>41</v>
      </c>
      <c r="I96" s="212" t="s">
        <v>34</v>
      </c>
      <c r="J96" s="210" t="s">
        <v>2462</v>
      </c>
      <c r="K96" s="78">
        <v>70</v>
      </c>
      <c r="L96" s="77">
        <v>203</v>
      </c>
      <c r="M96" s="78" t="s">
        <v>23</v>
      </c>
      <c r="N96" s="212" t="s">
        <v>1897</v>
      </c>
      <c r="O96" s="240" t="s">
        <v>81</v>
      </c>
      <c r="P96" s="240" t="s">
        <v>756</v>
      </c>
      <c r="Q96" s="302" t="s">
        <v>3583</v>
      </c>
      <c r="R96" s="106" t="s">
        <v>757</v>
      </c>
      <c r="S96" s="240" t="s">
        <v>772</v>
      </c>
      <c r="T96" s="78" t="s">
        <v>759</v>
      </c>
      <c r="U96" s="240" t="s">
        <v>231</v>
      </c>
    </row>
    <row r="97" spans="1:21" s="18" customFormat="1" ht="156.75" customHeight="1">
      <c r="A97" s="5">
        <f>A96+1</f>
        <v>81</v>
      </c>
      <c r="B97" s="240" t="s">
        <v>2075</v>
      </c>
      <c r="C97" s="240" t="s">
        <v>132</v>
      </c>
      <c r="D97" s="212" t="s">
        <v>760</v>
      </c>
      <c r="E97" s="9">
        <v>7114006087</v>
      </c>
      <c r="F97" s="212" t="s">
        <v>2503</v>
      </c>
      <c r="G97" s="62" t="s">
        <v>761</v>
      </c>
      <c r="H97" s="212" t="s">
        <v>41</v>
      </c>
      <c r="I97" s="212" t="s">
        <v>34</v>
      </c>
      <c r="J97" s="210" t="s">
        <v>2462</v>
      </c>
      <c r="K97" s="78">
        <v>120</v>
      </c>
      <c r="L97" s="77">
        <v>203</v>
      </c>
      <c r="M97" s="78" t="s">
        <v>23</v>
      </c>
      <c r="N97" s="212" t="s">
        <v>1897</v>
      </c>
      <c r="O97" s="240" t="s">
        <v>81</v>
      </c>
      <c r="P97" s="212" t="s">
        <v>74</v>
      </c>
      <c r="Q97" s="265" t="s">
        <v>3582</v>
      </c>
      <c r="R97" s="240" t="s">
        <v>762</v>
      </c>
      <c r="S97" s="240" t="s">
        <v>773</v>
      </c>
      <c r="T97" s="78" t="s">
        <v>763</v>
      </c>
      <c r="U97" s="240" t="s">
        <v>231</v>
      </c>
    </row>
    <row r="98" spans="1:21" s="18" customFormat="1" ht="156.75" customHeight="1">
      <c r="A98" s="5">
        <f t="shared" ref="A98:A109" si="5">A97+1</f>
        <v>82</v>
      </c>
      <c r="B98" s="240" t="s">
        <v>2076</v>
      </c>
      <c r="C98" s="240" t="s">
        <v>132</v>
      </c>
      <c r="D98" s="240" t="s">
        <v>1083</v>
      </c>
      <c r="E98" s="9">
        <v>7114006070</v>
      </c>
      <c r="F98" s="240" t="s">
        <v>2502</v>
      </c>
      <c r="G98" s="62" t="s">
        <v>1084</v>
      </c>
      <c r="H98" s="212" t="s">
        <v>41</v>
      </c>
      <c r="I98" s="212" t="s">
        <v>34</v>
      </c>
      <c r="J98" s="210" t="s">
        <v>2462</v>
      </c>
      <c r="K98" s="78">
        <v>100</v>
      </c>
      <c r="L98" s="77">
        <v>203</v>
      </c>
      <c r="M98" s="78" t="s">
        <v>23</v>
      </c>
      <c r="N98" s="212" t="s">
        <v>1897</v>
      </c>
      <c r="O98" s="240" t="s">
        <v>81</v>
      </c>
      <c r="P98" s="240" t="s">
        <v>1085</v>
      </c>
      <c r="Q98" s="265" t="s">
        <v>1087</v>
      </c>
      <c r="R98" s="212" t="s">
        <v>1088</v>
      </c>
      <c r="S98" s="240" t="s">
        <v>758</v>
      </c>
      <c r="T98" s="78" t="s">
        <v>1086</v>
      </c>
      <c r="U98" s="240" t="s">
        <v>231</v>
      </c>
    </row>
    <row r="99" spans="1:21" s="18" customFormat="1" ht="156.75" customHeight="1">
      <c r="A99" s="5">
        <f t="shared" si="5"/>
        <v>83</v>
      </c>
      <c r="B99" s="240" t="s">
        <v>1843</v>
      </c>
      <c r="C99" s="240" t="s">
        <v>132</v>
      </c>
      <c r="D99" s="240" t="s">
        <v>764</v>
      </c>
      <c r="E99" s="78">
        <v>7114006055</v>
      </c>
      <c r="F99" s="240" t="s">
        <v>2504</v>
      </c>
      <c r="G99" s="62" t="s">
        <v>765</v>
      </c>
      <c r="H99" s="212" t="s">
        <v>41</v>
      </c>
      <c r="I99" s="212" t="s">
        <v>34</v>
      </c>
      <c r="J99" s="210" t="s">
        <v>2462</v>
      </c>
      <c r="K99" s="78">
        <v>120</v>
      </c>
      <c r="L99" s="77">
        <v>203</v>
      </c>
      <c r="M99" s="78" t="s">
        <v>23</v>
      </c>
      <c r="N99" s="212" t="s">
        <v>1897</v>
      </c>
      <c r="O99" s="240" t="s">
        <v>81</v>
      </c>
      <c r="P99" s="240" t="s">
        <v>766</v>
      </c>
      <c r="Q99" s="106" t="s">
        <v>3584</v>
      </c>
      <c r="R99" s="266" t="s">
        <v>3080</v>
      </c>
      <c r="S99" s="301" t="s">
        <v>3597</v>
      </c>
      <c r="T99" s="239" t="s">
        <v>3081</v>
      </c>
      <c r="U99" s="240" t="s">
        <v>231</v>
      </c>
    </row>
    <row r="100" spans="1:21" s="97" customFormat="1" ht="156.75" customHeight="1">
      <c r="A100" s="5">
        <f t="shared" si="5"/>
        <v>84</v>
      </c>
      <c r="B100" s="240" t="s">
        <v>1844</v>
      </c>
      <c r="C100" s="240" t="s">
        <v>132</v>
      </c>
      <c r="D100" s="240" t="s">
        <v>1271</v>
      </c>
      <c r="E100" s="9">
        <v>7114006030</v>
      </c>
      <c r="F100" s="240" t="s">
        <v>2505</v>
      </c>
      <c r="G100" s="62" t="s">
        <v>765</v>
      </c>
      <c r="H100" s="212" t="s">
        <v>41</v>
      </c>
      <c r="I100" s="212" t="s">
        <v>34</v>
      </c>
      <c r="J100" s="210" t="s">
        <v>2462</v>
      </c>
      <c r="K100" s="78">
        <v>40</v>
      </c>
      <c r="L100" s="77">
        <v>203</v>
      </c>
      <c r="M100" s="78" t="s">
        <v>23</v>
      </c>
      <c r="N100" s="212" t="s">
        <v>1897</v>
      </c>
      <c r="O100" s="240" t="s">
        <v>81</v>
      </c>
      <c r="P100" s="240" t="s">
        <v>766</v>
      </c>
      <c r="Q100" s="301" t="s">
        <v>3587</v>
      </c>
      <c r="R100" s="212" t="s">
        <v>1272</v>
      </c>
      <c r="S100" s="240" t="s">
        <v>758</v>
      </c>
      <c r="T100" s="78" t="s">
        <v>1273</v>
      </c>
      <c r="U100" s="240" t="s">
        <v>231</v>
      </c>
    </row>
    <row r="101" spans="1:21" s="18" customFormat="1" ht="156.75" customHeight="1">
      <c r="A101" s="5">
        <f>A100+1</f>
        <v>85</v>
      </c>
      <c r="B101" s="240" t="s">
        <v>1845</v>
      </c>
      <c r="C101" s="240" t="s">
        <v>132</v>
      </c>
      <c r="D101" s="240" t="s">
        <v>767</v>
      </c>
      <c r="E101" s="78">
        <v>7114005990</v>
      </c>
      <c r="F101" s="240" t="s">
        <v>2506</v>
      </c>
      <c r="G101" s="62" t="s">
        <v>768</v>
      </c>
      <c r="H101" s="212" t="s">
        <v>41</v>
      </c>
      <c r="I101" s="212" t="s">
        <v>34</v>
      </c>
      <c r="J101" s="210" t="s">
        <v>2462</v>
      </c>
      <c r="K101" s="78">
        <v>70</v>
      </c>
      <c r="L101" s="77">
        <v>203</v>
      </c>
      <c r="M101" s="78" t="s">
        <v>23</v>
      </c>
      <c r="N101" s="212" t="s">
        <v>1897</v>
      </c>
      <c r="O101" s="240" t="s">
        <v>81</v>
      </c>
      <c r="P101" s="240" t="s">
        <v>769</v>
      </c>
      <c r="Q101" s="301" t="s">
        <v>3588</v>
      </c>
      <c r="R101" s="212" t="s">
        <v>770</v>
      </c>
      <c r="S101" s="240" t="s">
        <v>774</v>
      </c>
      <c r="T101" s="78" t="s">
        <v>771</v>
      </c>
      <c r="U101" s="240" t="s">
        <v>231</v>
      </c>
    </row>
    <row r="102" spans="1:21" s="18" customFormat="1" ht="156.75" customHeight="1">
      <c r="A102" s="5">
        <f>A101+1</f>
        <v>86</v>
      </c>
      <c r="B102" s="240" t="s">
        <v>2077</v>
      </c>
      <c r="C102" s="240" t="s">
        <v>132</v>
      </c>
      <c r="D102" s="212" t="s">
        <v>775</v>
      </c>
      <c r="E102" s="9">
        <v>7114005975</v>
      </c>
      <c r="F102" s="212" t="s">
        <v>2507</v>
      </c>
      <c r="G102" s="62" t="s">
        <v>768</v>
      </c>
      <c r="H102" s="212" t="s">
        <v>41</v>
      </c>
      <c r="I102" s="212" t="s">
        <v>34</v>
      </c>
      <c r="J102" s="210" t="s">
        <v>2462</v>
      </c>
      <c r="K102" s="78">
        <v>50</v>
      </c>
      <c r="L102" s="77">
        <v>203</v>
      </c>
      <c r="M102" s="78" t="s">
        <v>23</v>
      </c>
      <c r="N102" s="212" t="s">
        <v>1897</v>
      </c>
      <c r="O102" s="240" t="s">
        <v>81</v>
      </c>
      <c r="P102" s="212" t="s">
        <v>776</v>
      </c>
      <c r="Q102" s="76" t="s">
        <v>3585</v>
      </c>
      <c r="R102" s="212" t="s">
        <v>777</v>
      </c>
      <c r="S102" s="240" t="s">
        <v>758</v>
      </c>
      <c r="T102" s="9" t="s">
        <v>778</v>
      </c>
      <c r="U102" s="240" t="s">
        <v>231</v>
      </c>
    </row>
    <row r="103" spans="1:21" s="18" customFormat="1" ht="156.75" customHeight="1">
      <c r="A103" s="5">
        <f t="shared" si="5"/>
        <v>87</v>
      </c>
      <c r="B103" s="240" t="s">
        <v>3093</v>
      </c>
      <c r="C103" s="240" t="s">
        <v>132</v>
      </c>
      <c r="D103" s="240" t="s">
        <v>779</v>
      </c>
      <c r="E103" s="9">
        <v>7114005968</v>
      </c>
      <c r="F103" s="240" t="s">
        <v>2508</v>
      </c>
      <c r="G103" s="240" t="s">
        <v>780</v>
      </c>
      <c r="H103" s="212" t="s">
        <v>41</v>
      </c>
      <c r="I103" s="212" t="s">
        <v>34</v>
      </c>
      <c r="J103" s="210" t="s">
        <v>2462</v>
      </c>
      <c r="K103" s="78" t="s">
        <v>3586</v>
      </c>
      <c r="L103" s="77">
        <v>203</v>
      </c>
      <c r="M103" s="78" t="s">
        <v>23</v>
      </c>
      <c r="N103" s="212" t="s">
        <v>1897</v>
      </c>
      <c r="O103" s="240" t="s">
        <v>81</v>
      </c>
      <c r="P103" s="45" t="s">
        <v>587</v>
      </c>
      <c r="Q103" s="301" t="s">
        <v>3589</v>
      </c>
      <c r="R103" s="212" t="s">
        <v>781</v>
      </c>
      <c r="S103" s="240" t="s">
        <v>782</v>
      </c>
      <c r="T103" s="78" t="s">
        <v>783</v>
      </c>
      <c r="U103" s="240" t="s">
        <v>231</v>
      </c>
    </row>
    <row r="104" spans="1:21" s="18" customFormat="1" ht="156.75" customHeight="1">
      <c r="A104" s="5">
        <f>A103+1</f>
        <v>88</v>
      </c>
      <c r="B104" s="240" t="s">
        <v>1846</v>
      </c>
      <c r="C104" s="240" t="s">
        <v>132</v>
      </c>
      <c r="D104" s="212" t="s">
        <v>1089</v>
      </c>
      <c r="E104" s="9">
        <v>7114005950</v>
      </c>
      <c r="F104" s="212" t="s">
        <v>2509</v>
      </c>
      <c r="G104" s="62" t="s">
        <v>1090</v>
      </c>
      <c r="H104" s="212" t="s">
        <v>41</v>
      </c>
      <c r="I104" s="212" t="s">
        <v>34</v>
      </c>
      <c r="J104" s="210" t="s">
        <v>2462</v>
      </c>
      <c r="K104" s="78">
        <v>30</v>
      </c>
      <c r="L104" s="77">
        <v>203</v>
      </c>
      <c r="M104" s="78" t="s">
        <v>23</v>
      </c>
      <c r="N104" s="212" t="s">
        <v>1897</v>
      </c>
      <c r="O104" s="240" t="s">
        <v>81</v>
      </c>
      <c r="P104" s="212" t="s">
        <v>1093</v>
      </c>
      <c r="Q104" s="212" t="s">
        <v>3590</v>
      </c>
      <c r="R104" s="212" t="s">
        <v>1091</v>
      </c>
      <c r="S104" s="240" t="s">
        <v>758</v>
      </c>
      <c r="T104" s="9" t="s">
        <v>1092</v>
      </c>
      <c r="U104" s="240" t="s">
        <v>231</v>
      </c>
    </row>
    <row r="105" spans="1:21" s="18" customFormat="1" ht="156.75" customHeight="1">
      <c r="A105" s="5">
        <f t="shared" si="5"/>
        <v>89</v>
      </c>
      <c r="B105" s="240" t="s">
        <v>1847</v>
      </c>
      <c r="C105" s="240" t="s">
        <v>1183</v>
      </c>
      <c r="D105" s="212" t="s">
        <v>1181</v>
      </c>
      <c r="E105" s="9">
        <v>7114022160</v>
      </c>
      <c r="F105" s="212" t="s">
        <v>2510</v>
      </c>
      <c r="G105" s="62" t="s">
        <v>1182</v>
      </c>
      <c r="H105" s="212" t="s">
        <v>41</v>
      </c>
      <c r="I105" s="212" t="s">
        <v>34</v>
      </c>
      <c r="J105" s="210" t="s">
        <v>2462</v>
      </c>
      <c r="K105" s="78">
        <v>70</v>
      </c>
      <c r="L105" s="77">
        <v>203</v>
      </c>
      <c r="M105" s="78" t="s">
        <v>23</v>
      </c>
      <c r="N105" s="212" t="s">
        <v>1897</v>
      </c>
      <c r="O105" s="240" t="s">
        <v>81</v>
      </c>
      <c r="P105" s="212" t="s">
        <v>356</v>
      </c>
      <c r="Q105" s="76" t="s">
        <v>1191</v>
      </c>
      <c r="R105" s="212" t="s">
        <v>1184</v>
      </c>
      <c r="S105" s="240" t="s">
        <v>758</v>
      </c>
      <c r="T105" s="9" t="s">
        <v>1185</v>
      </c>
      <c r="U105" s="240" t="s">
        <v>231</v>
      </c>
    </row>
    <row r="106" spans="1:21" s="18" customFormat="1" ht="195.75" customHeight="1">
      <c r="A106" s="5">
        <f t="shared" si="5"/>
        <v>90</v>
      </c>
      <c r="B106" s="267" t="s">
        <v>1848</v>
      </c>
      <c r="C106" s="240" t="s">
        <v>1189</v>
      </c>
      <c r="D106" s="212" t="s">
        <v>1187</v>
      </c>
      <c r="E106" s="9">
        <v>7114022145</v>
      </c>
      <c r="F106" s="212" t="s">
        <v>2511</v>
      </c>
      <c r="G106" s="62" t="s">
        <v>1182</v>
      </c>
      <c r="H106" s="212" t="s">
        <v>41</v>
      </c>
      <c r="I106" s="212" t="s">
        <v>34</v>
      </c>
      <c r="J106" s="210" t="s">
        <v>2462</v>
      </c>
      <c r="K106" s="78">
        <v>130</v>
      </c>
      <c r="L106" s="77">
        <v>203</v>
      </c>
      <c r="M106" s="78" t="s">
        <v>23</v>
      </c>
      <c r="N106" s="212" t="s">
        <v>1897</v>
      </c>
      <c r="O106" s="240" t="s">
        <v>81</v>
      </c>
      <c r="P106" s="212" t="s">
        <v>1190</v>
      </c>
      <c r="Q106" s="76" t="s">
        <v>1186</v>
      </c>
      <c r="R106" s="212" t="s">
        <v>1188</v>
      </c>
      <c r="S106" s="240" t="s">
        <v>758</v>
      </c>
      <c r="T106" s="9" t="s">
        <v>1192</v>
      </c>
      <c r="U106" s="240" t="s">
        <v>231</v>
      </c>
    </row>
    <row r="107" spans="1:21" s="97" customFormat="1" ht="156.75" customHeight="1">
      <c r="A107" s="5">
        <f t="shared" si="5"/>
        <v>91</v>
      </c>
      <c r="B107" s="212" t="s">
        <v>1849</v>
      </c>
      <c r="C107" s="240" t="s">
        <v>132</v>
      </c>
      <c r="D107" s="212" t="s">
        <v>784</v>
      </c>
      <c r="E107" s="9">
        <v>7114022177</v>
      </c>
      <c r="F107" s="212" t="s">
        <v>2512</v>
      </c>
      <c r="G107" s="62" t="s">
        <v>785</v>
      </c>
      <c r="H107" s="212" t="s">
        <v>41</v>
      </c>
      <c r="I107" s="212" t="s">
        <v>34</v>
      </c>
      <c r="J107" s="210" t="s">
        <v>2462</v>
      </c>
      <c r="K107" s="78">
        <v>40</v>
      </c>
      <c r="L107" s="77">
        <v>203</v>
      </c>
      <c r="M107" s="78" t="s">
        <v>23</v>
      </c>
      <c r="N107" s="212" t="s">
        <v>1897</v>
      </c>
      <c r="O107" s="240" t="s">
        <v>81</v>
      </c>
      <c r="P107" s="212" t="s">
        <v>627</v>
      </c>
      <c r="Q107" s="212" t="s">
        <v>3591</v>
      </c>
      <c r="R107" s="212" t="s">
        <v>786</v>
      </c>
      <c r="S107" s="240" t="s">
        <v>758</v>
      </c>
      <c r="T107" s="9" t="s">
        <v>787</v>
      </c>
      <c r="U107" s="240" t="s">
        <v>231</v>
      </c>
    </row>
    <row r="108" spans="1:21" s="18" customFormat="1" ht="190.5" customHeight="1">
      <c r="A108" s="5">
        <f t="shared" si="5"/>
        <v>92</v>
      </c>
      <c r="B108" s="240" t="s">
        <v>1850</v>
      </c>
      <c r="C108" s="240" t="s">
        <v>132</v>
      </c>
      <c r="D108" s="212" t="s">
        <v>1094</v>
      </c>
      <c r="E108" s="9">
        <v>7114022152</v>
      </c>
      <c r="F108" s="212" t="s">
        <v>2513</v>
      </c>
      <c r="G108" s="137" t="s">
        <v>1095</v>
      </c>
      <c r="H108" s="212" t="s">
        <v>41</v>
      </c>
      <c r="I108" s="212" t="s">
        <v>34</v>
      </c>
      <c r="J108" s="210" t="s">
        <v>2462</v>
      </c>
      <c r="K108" s="78">
        <v>115</v>
      </c>
      <c r="L108" s="77">
        <v>203</v>
      </c>
      <c r="M108" s="78" t="s">
        <v>23</v>
      </c>
      <c r="N108" s="212" t="s">
        <v>1897</v>
      </c>
      <c r="O108" s="240" t="s">
        <v>81</v>
      </c>
      <c r="P108" s="240" t="s">
        <v>1097</v>
      </c>
      <c r="Q108" s="212" t="s">
        <v>3592</v>
      </c>
      <c r="R108" s="266" t="s">
        <v>1886</v>
      </c>
      <c r="S108" s="240" t="s">
        <v>758</v>
      </c>
      <c r="T108" s="9" t="s">
        <v>1096</v>
      </c>
      <c r="U108" s="240" t="s">
        <v>231</v>
      </c>
    </row>
    <row r="109" spans="1:21" s="18" customFormat="1" ht="156.75" customHeight="1">
      <c r="A109" s="5">
        <f t="shared" si="5"/>
        <v>93</v>
      </c>
      <c r="B109" s="212" t="s">
        <v>912</v>
      </c>
      <c r="C109" s="240" t="s">
        <v>132</v>
      </c>
      <c r="D109" s="212" t="s">
        <v>788</v>
      </c>
      <c r="E109" s="9">
        <v>7114006111</v>
      </c>
      <c r="F109" s="212" t="s">
        <v>2514</v>
      </c>
      <c r="G109" s="62" t="s">
        <v>789</v>
      </c>
      <c r="H109" s="212" t="s">
        <v>41</v>
      </c>
      <c r="I109" s="212" t="s">
        <v>34</v>
      </c>
      <c r="J109" s="210" t="s">
        <v>2462</v>
      </c>
      <c r="K109" s="78">
        <v>110</v>
      </c>
      <c r="L109" s="77">
        <v>203</v>
      </c>
      <c r="M109" s="78" t="s">
        <v>23</v>
      </c>
      <c r="N109" s="212" t="s">
        <v>1897</v>
      </c>
      <c r="O109" s="240" t="s">
        <v>81</v>
      </c>
      <c r="P109" s="212" t="s">
        <v>717</v>
      </c>
      <c r="Q109" s="212" t="s">
        <v>3593</v>
      </c>
      <c r="R109" s="212" t="s">
        <v>791</v>
      </c>
      <c r="S109" s="240" t="s">
        <v>758</v>
      </c>
      <c r="T109" s="9" t="s">
        <v>790</v>
      </c>
      <c r="U109" s="240" t="s">
        <v>231</v>
      </c>
    </row>
    <row r="110" spans="1:21" s="18" customFormat="1" ht="39" customHeight="1">
      <c r="A110" s="347" t="s">
        <v>38</v>
      </c>
      <c r="B110" s="347"/>
      <c r="C110" s="347"/>
      <c r="D110" s="347"/>
      <c r="E110" s="347"/>
      <c r="F110" s="347"/>
      <c r="G110" s="347"/>
      <c r="H110" s="347"/>
      <c r="I110" s="347"/>
      <c r="J110" s="347"/>
      <c r="K110" s="347"/>
      <c r="L110" s="347"/>
      <c r="M110" s="347"/>
      <c r="N110" s="347"/>
      <c r="O110" s="347"/>
      <c r="P110" s="347"/>
      <c r="Q110" s="347"/>
      <c r="R110" s="347"/>
      <c r="S110" s="347"/>
      <c r="T110" s="347"/>
      <c r="U110" s="347"/>
    </row>
    <row r="111" spans="1:21" s="12" customFormat="1" ht="216.75" customHeight="1">
      <c r="A111" s="267">
        <v>94</v>
      </c>
      <c r="B111" s="106" t="s">
        <v>370</v>
      </c>
      <c r="C111" s="212" t="s">
        <v>37</v>
      </c>
      <c r="D111" s="302" t="s">
        <v>364</v>
      </c>
      <c r="E111" s="49">
        <v>7116033015</v>
      </c>
      <c r="F111" s="302" t="s">
        <v>2596</v>
      </c>
      <c r="G111" s="62" t="s">
        <v>365</v>
      </c>
      <c r="H111" s="212" t="s">
        <v>330</v>
      </c>
      <c r="I111" s="212" t="s">
        <v>34</v>
      </c>
      <c r="J111" s="193" t="s">
        <v>2332</v>
      </c>
      <c r="K111" s="76">
        <v>94</v>
      </c>
      <c r="L111" s="300">
        <v>203</v>
      </c>
      <c r="M111" s="78" t="s">
        <v>23</v>
      </c>
      <c r="N111" s="212" t="s">
        <v>1897</v>
      </c>
      <c r="O111" s="302" t="s">
        <v>81</v>
      </c>
      <c r="P111" s="212" t="s">
        <v>366</v>
      </c>
      <c r="Q111" s="76" t="s">
        <v>1905</v>
      </c>
      <c r="R111" s="266" t="s">
        <v>369</v>
      </c>
      <c r="S111" s="266" t="s">
        <v>368</v>
      </c>
      <c r="T111" s="78" t="s">
        <v>367</v>
      </c>
      <c r="U111" s="302" t="s">
        <v>1922</v>
      </c>
    </row>
    <row r="112" spans="1:21" s="97" customFormat="1" ht="222" customHeight="1">
      <c r="A112" s="267">
        <f>A111+1</f>
        <v>95</v>
      </c>
      <c r="B112" s="106" t="s">
        <v>371</v>
      </c>
      <c r="C112" s="212" t="s">
        <v>610</v>
      </c>
      <c r="D112" s="302" t="s">
        <v>359</v>
      </c>
      <c r="E112" s="9">
        <v>7116000309</v>
      </c>
      <c r="F112" s="302" t="s">
        <v>2597</v>
      </c>
      <c r="G112" s="62" t="s">
        <v>360</v>
      </c>
      <c r="H112" s="212" t="s">
        <v>41</v>
      </c>
      <c r="I112" s="212" t="s">
        <v>34</v>
      </c>
      <c r="J112" s="193" t="s">
        <v>2333</v>
      </c>
      <c r="K112" s="31">
        <v>170</v>
      </c>
      <c r="L112" s="300">
        <v>203</v>
      </c>
      <c r="M112" s="78" t="s">
        <v>23</v>
      </c>
      <c r="N112" s="212" t="s">
        <v>1897</v>
      </c>
      <c r="O112" s="302" t="s">
        <v>81</v>
      </c>
      <c r="P112" s="212" t="s">
        <v>331</v>
      </c>
      <c r="Q112" s="76" t="s">
        <v>2010</v>
      </c>
      <c r="R112" s="266" t="s">
        <v>363</v>
      </c>
      <c r="S112" s="266" t="s">
        <v>362</v>
      </c>
      <c r="T112" s="78" t="s">
        <v>361</v>
      </c>
      <c r="U112" s="302" t="s">
        <v>1922</v>
      </c>
    </row>
    <row r="113" spans="1:21" s="97" customFormat="1" ht="168" customHeight="1">
      <c r="A113" s="301">
        <f t="shared" ref="A113:A139" si="6">A112+1</f>
        <v>96</v>
      </c>
      <c r="B113" s="20" t="s">
        <v>1654</v>
      </c>
      <c r="C113" s="266" t="s">
        <v>570</v>
      </c>
      <c r="D113" s="20" t="s">
        <v>1650</v>
      </c>
      <c r="E113" s="265">
        <v>7116501655</v>
      </c>
      <c r="F113" s="20" t="s">
        <v>2598</v>
      </c>
      <c r="G113" s="138" t="s">
        <v>1651</v>
      </c>
      <c r="H113" s="266" t="s">
        <v>41</v>
      </c>
      <c r="I113" s="212" t="s">
        <v>34</v>
      </c>
      <c r="J113" s="193" t="s">
        <v>2332</v>
      </c>
      <c r="K113" s="265">
        <v>60</v>
      </c>
      <c r="L113" s="300">
        <v>203</v>
      </c>
      <c r="M113" s="265" t="s">
        <v>23</v>
      </c>
      <c r="N113" s="212" t="s">
        <v>1897</v>
      </c>
      <c r="O113" s="266" t="s">
        <v>147</v>
      </c>
      <c r="P113" s="20" t="s">
        <v>70</v>
      </c>
      <c r="Q113" s="210" t="s">
        <v>1655</v>
      </c>
      <c r="R113" s="20" t="s">
        <v>1656</v>
      </c>
      <c r="S113" s="20" t="s">
        <v>1652</v>
      </c>
      <c r="T113" s="265" t="s">
        <v>1653</v>
      </c>
      <c r="U113" s="301" t="s">
        <v>1923</v>
      </c>
    </row>
    <row r="114" spans="1:21" s="97" customFormat="1" ht="138" customHeight="1">
      <c r="A114" s="301">
        <f t="shared" si="6"/>
        <v>97</v>
      </c>
      <c r="B114" s="113" t="s">
        <v>1567</v>
      </c>
      <c r="C114" s="266" t="s">
        <v>570</v>
      </c>
      <c r="D114" s="20" t="s">
        <v>1564</v>
      </c>
      <c r="E114" s="265">
        <v>7116032318</v>
      </c>
      <c r="F114" s="266" t="s">
        <v>2599</v>
      </c>
      <c r="G114" s="138" t="s">
        <v>1565</v>
      </c>
      <c r="H114" s="266" t="s">
        <v>41</v>
      </c>
      <c r="I114" s="301" t="s">
        <v>34</v>
      </c>
      <c r="J114" s="193" t="s">
        <v>2332</v>
      </c>
      <c r="K114" s="265" t="s">
        <v>1972</v>
      </c>
      <c r="L114" s="300">
        <v>203</v>
      </c>
      <c r="M114" s="265" t="s">
        <v>23</v>
      </c>
      <c r="N114" s="212" t="s">
        <v>1897</v>
      </c>
      <c r="O114" s="266" t="s">
        <v>147</v>
      </c>
      <c r="P114" s="20" t="s">
        <v>1570</v>
      </c>
      <c r="Q114" s="31" t="s">
        <v>1774</v>
      </c>
      <c r="R114" s="20" t="s">
        <v>1569</v>
      </c>
      <c r="S114" s="20" t="s">
        <v>1568</v>
      </c>
      <c r="T114" s="265" t="s">
        <v>1566</v>
      </c>
      <c r="U114" s="301" t="s">
        <v>1923</v>
      </c>
    </row>
    <row r="115" spans="1:21" s="97" customFormat="1" ht="150.75" customHeight="1">
      <c r="A115" s="301">
        <f t="shared" si="6"/>
        <v>98</v>
      </c>
      <c r="B115" s="106" t="s">
        <v>373</v>
      </c>
      <c r="C115" s="212" t="s">
        <v>37</v>
      </c>
      <c r="D115" s="302" t="s">
        <v>351</v>
      </c>
      <c r="E115" s="78">
        <v>7116031586</v>
      </c>
      <c r="F115" s="302" t="s">
        <v>2600</v>
      </c>
      <c r="G115" s="62" t="s">
        <v>352</v>
      </c>
      <c r="H115" s="212" t="s">
        <v>41</v>
      </c>
      <c r="I115" s="212" t="s">
        <v>34</v>
      </c>
      <c r="J115" s="193" t="s">
        <v>2332</v>
      </c>
      <c r="K115" s="31">
        <v>60</v>
      </c>
      <c r="L115" s="300">
        <v>203</v>
      </c>
      <c r="M115" s="78" t="s">
        <v>23</v>
      </c>
      <c r="N115" s="212" t="s">
        <v>1897</v>
      </c>
      <c r="O115" s="302" t="s">
        <v>81</v>
      </c>
      <c r="P115" s="212" t="s">
        <v>353</v>
      </c>
      <c r="Q115" s="210" t="s">
        <v>1660</v>
      </c>
      <c r="R115" s="301" t="s">
        <v>1886</v>
      </c>
      <c r="S115" s="266" t="s">
        <v>354</v>
      </c>
      <c r="T115" s="9" t="s">
        <v>355</v>
      </c>
      <c r="U115" s="301" t="s">
        <v>1923</v>
      </c>
    </row>
    <row r="116" spans="1:21" s="97" customFormat="1" ht="135.75" customHeight="1">
      <c r="A116" s="301">
        <f t="shared" si="6"/>
        <v>99</v>
      </c>
      <c r="B116" s="10" t="s">
        <v>374</v>
      </c>
      <c r="C116" s="212" t="s">
        <v>37</v>
      </c>
      <c r="D116" s="300" t="s">
        <v>59</v>
      </c>
      <c r="E116" s="78">
        <v>7116032283</v>
      </c>
      <c r="F116" s="300" t="s">
        <v>2601</v>
      </c>
      <c r="G116" s="139" t="s">
        <v>60</v>
      </c>
      <c r="H116" s="212" t="s">
        <v>41</v>
      </c>
      <c r="I116" s="212" t="s">
        <v>34</v>
      </c>
      <c r="J116" s="193" t="s">
        <v>2333</v>
      </c>
      <c r="K116" s="265" t="s">
        <v>2017</v>
      </c>
      <c r="L116" s="20">
        <v>203</v>
      </c>
      <c r="M116" s="78" t="s">
        <v>23</v>
      </c>
      <c r="N116" s="212" t="s">
        <v>1897</v>
      </c>
      <c r="O116" s="300" t="s">
        <v>1909</v>
      </c>
      <c r="P116" s="11" t="s">
        <v>205</v>
      </c>
      <c r="Q116" s="76" t="s">
        <v>2020</v>
      </c>
      <c r="R116" s="266" t="s">
        <v>348</v>
      </c>
      <c r="S116" s="266" t="s">
        <v>347</v>
      </c>
      <c r="T116" s="78" t="s">
        <v>61</v>
      </c>
      <c r="U116" s="301" t="s">
        <v>1923</v>
      </c>
    </row>
    <row r="117" spans="1:21" s="97" customFormat="1" ht="147" customHeight="1">
      <c r="A117" s="301">
        <f t="shared" si="6"/>
        <v>100</v>
      </c>
      <c r="B117" s="301" t="s">
        <v>1663</v>
      </c>
      <c r="C117" s="266" t="s">
        <v>570</v>
      </c>
      <c r="D117" s="301" t="s">
        <v>1552</v>
      </c>
      <c r="E117" s="265">
        <v>7116031900</v>
      </c>
      <c r="F117" s="301" t="s">
        <v>2602</v>
      </c>
      <c r="G117" s="140" t="s">
        <v>1553</v>
      </c>
      <c r="H117" s="266" t="s">
        <v>41</v>
      </c>
      <c r="I117" s="301" t="s">
        <v>34</v>
      </c>
      <c r="J117" s="193" t="s">
        <v>2332</v>
      </c>
      <c r="K117" s="265">
        <v>60</v>
      </c>
      <c r="L117" s="300">
        <v>203</v>
      </c>
      <c r="M117" s="265" t="s">
        <v>23</v>
      </c>
      <c r="N117" s="212" t="s">
        <v>1897</v>
      </c>
      <c r="O117" s="266" t="s">
        <v>147</v>
      </c>
      <c r="P117" s="266" t="s">
        <v>1554</v>
      </c>
      <c r="Q117" s="76" t="s">
        <v>1908</v>
      </c>
      <c r="R117" s="266" t="s">
        <v>1886</v>
      </c>
      <c r="S117" s="266" t="s">
        <v>1562</v>
      </c>
      <c r="T117" s="265" t="s">
        <v>1555</v>
      </c>
      <c r="U117" s="301" t="s">
        <v>1923</v>
      </c>
    </row>
    <row r="118" spans="1:21" s="97" customFormat="1" ht="139.5" customHeight="1">
      <c r="A118" s="301">
        <f t="shared" si="6"/>
        <v>101</v>
      </c>
      <c r="B118" s="106" t="s">
        <v>375</v>
      </c>
      <c r="C118" s="212" t="s">
        <v>37</v>
      </c>
      <c r="D118" s="302" t="s">
        <v>381</v>
      </c>
      <c r="E118" s="78">
        <v>7116002056</v>
      </c>
      <c r="F118" s="302" t="s">
        <v>2603</v>
      </c>
      <c r="G118" s="62" t="s">
        <v>62</v>
      </c>
      <c r="H118" s="212" t="s">
        <v>41</v>
      </c>
      <c r="I118" s="212" t="s">
        <v>34</v>
      </c>
      <c r="J118" s="193" t="s">
        <v>2365</v>
      </c>
      <c r="K118" s="31">
        <v>80</v>
      </c>
      <c r="L118" s="300">
        <v>203</v>
      </c>
      <c r="M118" s="78" t="s">
        <v>23</v>
      </c>
      <c r="N118" s="212" t="s">
        <v>1897</v>
      </c>
      <c r="O118" s="302" t="s">
        <v>81</v>
      </c>
      <c r="P118" s="212" t="s">
        <v>63</v>
      </c>
      <c r="Q118" s="265" t="s">
        <v>3079</v>
      </c>
      <c r="R118" s="266" t="s">
        <v>346</v>
      </c>
      <c r="S118" s="266" t="s">
        <v>345</v>
      </c>
      <c r="T118" s="78" t="s">
        <v>64</v>
      </c>
      <c r="U118" s="301" t="s">
        <v>1923</v>
      </c>
    </row>
    <row r="119" spans="1:21" s="97" customFormat="1" ht="129.75" customHeight="1">
      <c r="A119" s="301">
        <f t="shared" si="6"/>
        <v>102</v>
      </c>
      <c r="B119" s="106" t="s">
        <v>376</v>
      </c>
      <c r="C119" s="212" t="s">
        <v>37</v>
      </c>
      <c r="D119" s="302" t="s">
        <v>65</v>
      </c>
      <c r="E119" s="78">
        <v>7116031770</v>
      </c>
      <c r="F119" s="302" t="s">
        <v>2604</v>
      </c>
      <c r="G119" s="62" t="s">
        <v>66</v>
      </c>
      <c r="H119" s="212" t="s">
        <v>41</v>
      </c>
      <c r="I119" s="212" t="s">
        <v>34</v>
      </c>
      <c r="J119" s="193" t="s">
        <v>2332</v>
      </c>
      <c r="K119" s="31">
        <v>120</v>
      </c>
      <c r="L119" s="300">
        <v>203</v>
      </c>
      <c r="M119" s="78" t="s">
        <v>23</v>
      </c>
      <c r="N119" s="212" t="s">
        <v>1897</v>
      </c>
      <c r="O119" s="302" t="s">
        <v>81</v>
      </c>
      <c r="P119" s="212" t="s">
        <v>78</v>
      </c>
      <c r="Q119" s="76" t="s">
        <v>1545</v>
      </c>
      <c r="R119" s="266" t="s">
        <v>344</v>
      </c>
      <c r="S119" s="266" t="s">
        <v>343</v>
      </c>
      <c r="T119" s="78" t="s">
        <v>67</v>
      </c>
      <c r="U119" s="302" t="s">
        <v>77</v>
      </c>
    </row>
    <row r="120" spans="1:21" s="97" customFormat="1" ht="153" customHeight="1">
      <c r="A120" s="301">
        <f t="shared" si="6"/>
        <v>103</v>
      </c>
      <c r="B120" s="10" t="s">
        <v>2334</v>
      </c>
      <c r="C120" s="5" t="s">
        <v>570</v>
      </c>
      <c r="D120" s="10" t="s">
        <v>1664</v>
      </c>
      <c r="E120" s="31">
        <v>7116001239</v>
      </c>
      <c r="F120" s="10" t="s">
        <v>2605</v>
      </c>
      <c r="G120" s="141" t="s">
        <v>1665</v>
      </c>
      <c r="H120" s="5" t="s">
        <v>41</v>
      </c>
      <c r="I120" s="212" t="s">
        <v>34</v>
      </c>
      <c r="J120" s="193" t="s">
        <v>2332</v>
      </c>
      <c r="K120" s="31">
        <v>60</v>
      </c>
      <c r="L120" s="300">
        <v>203</v>
      </c>
      <c r="M120" s="78" t="s">
        <v>23</v>
      </c>
      <c r="N120" s="212" t="s">
        <v>1897</v>
      </c>
      <c r="O120" s="5" t="s">
        <v>147</v>
      </c>
      <c r="P120" s="10" t="s">
        <v>445</v>
      </c>
      <c r="Q120" s="265" t="s">
        <v>1775</v>
      </c>
      <c r="R120" s="5" t="s">
        <v>1666</v>
      </c>
      <c r="S120" s="10" t="s">
        <v>1667</v>
      </c>
      <c r="T120" s="31" t="s">
        <v>1668</v>
      </c>
      <c r="U120" s="301" t="s">
        <v>1923</v>
      </c>
    </row>
    <row r="121" spans="1:21" s="97" customFormat="1" ht="147" customHeight="1">
      <c r="A121" s="301">
        <f t="shared" si="6"/>
        <v>104</v>
      </c>
      <c r="B121" s="106" t="s">
        <v>377</v>
      </c>
      <c r="C121" s="212" t="s">
        <v>611</v>
      </c>
      <c r="D121" s="302" t="s">
        <v>68</v>
      </c>
      <c r="E121" s="78">
        <v>7116032734</v>
      </c>
      <c r="F121" s="302" t="s">
        <v>2606</v>
      </c>
      <c r="G121" s="62" t="s">
        <v>69</v>
      </c>
      <c r="H121" s="212" t="s">
        <v>41</v>
      </c>
      <c r="I121" s="212" t="s">
        <v>34</v>
      </c>
      <c r="J121" s="193" t="s">
        <v>2335</v>
      </c>
      <c r="K121" s="31">
        <v>140</v>
      </c>
      <c r="L121" s="300">
        <v>203</v>
      </c>
      <c r="M121" s="265" t="s">
        <v>23</v>
      </c>
      <c r="N121" s="212" t="s">
        <v>1897</v>
      </c>
      <c r="O121" s="302" t="s">
        <v>81</v>
      </c>
      <c r="P121" s="266" t="s">
        <v>70</v>
      </c>
      <c r="Q121" s="76" t="s">
        <v>1661</v>
      </c>
      <c r="R121" s="266" t="s">
        <v>342</v>
      </c>
      <c r="S121" s="212" t="s">
        <v>341</v>
      </c>
      <c r="T121" s="78" t="s">
        <v>71</v>
      </c>
      <c r="U121" s="301" t="s">
        <v>1923</v>
      </c>
    </row>
    <row r="122" spans="1:21" s="97" customFormat="1" ht="227.25" customHeight="1">
      <c r="A122" s="301">
        <f t="shared" si="6"/>
        <v>105</v>
      </c>
      <c r="B122" s="106" t="s">
        <v>378</v>
      </c>
      <c r="C122" s="212" t="s">
        <v>609</v>
      </c>
      <c r="D122" s="302" t="s">
        <v>328</v>
      </c>
      <c r="E122" s="78">
        <v>7116032580</v>
      </c>
      <c r="F122" s="302" t="s">
        <v>2607</v>
      </c>
      <c r="G122" s="140" t="s">
        <v>329</v>
      </c>
      <c r="H122" s="212" t="s">
        <v>41</v>
      </c>
      <c r="I122" s="212" t="s">
        <v>34</v>
      </c>
      <c r="J122" s="193" t="s">
        <v>2336</v>
      </c>
      <c r="K122" s="31">
        <v>115</v>
      </c>
      <c r="L122" s="300">
        <v>203</v>
      </c>
      <c r="M122" s="78" t="s">
        <v>23</v>
      </c>
      <c r="N122" s="212" t="s">
        <v>1897</v>
      </c>
      <c r="O122" s="302" t="s">
        <v>81</v>
      </c>
      <c r="P122" s="5" t="s">
        <v>331</v>
      </c>
      <c r="Q122" s="76" t="s">
        <v>2001</v>
      </c>
      <c r="R122" s="106" t="s">
        <v>339</v>
      </c>
      <c r="S122" s="212" t="s">
        <v>338</v>
      </c>
      <c r="T122" s="78" t="s">
        <v>332</v>
      </c>
      <c r="U122" s="301" t="s">
        <v>1923</v>
      </c>
    </row>
    <row r="123" spans="1:21" s="97" customFormat="1" ht="192" customHeight="1">
      <c r="A123" s="301">
        <f t="shared" si="6"/>
        <v>106</v>
      </c>
      <c r="B123" s="106" t="s">
        <v>379</v>
      </c>
      <c r="C123" s="212" t="s">
        <v>609</v>
      </c>
      <c r="D123" s="302" t="s">
        <v>72</v>
      </c>
      <c r="E123" s="78">
        <v>7116031508</v>
      </c>
      <c r="F123" s="302" t="s">
        <v>2608</v>
      </c>
      <c r="G123" s="62" t="s">
        <v>73</v>
      </c>
      <c r="H123" s="212" t="s">
        <v>41</v>
      </c>
      <c r="I123" s="212" t="s">
        <v>34</v>
      </c>
      <c r="J123" s="193" t="s">
        <v>2332</v>
      </c>
      <c r="K123" s="31">
        <v>80</v>
      </c>
      <c r="L123" s="300">
        <v>203</v>
      </c>
      <c r="M123" s="78" t="s">
        <v>23</v>
      </c>
      <c r="N123" s="212" t="s">
        <v>1897</v>
      </c>
      <c r="O123" s="302" t="s">
        <v>81</v>
      </c>
      <c r="P123" s="212" t="s">
        <v>74</v>
      </c>
      <c r="Q123" s="76" t="s">
        <v>1662</v>
      </c>
      <c r="R123" s="266" t="s">
        <v>1886</v>
      </c>
      <c r="S123" s="266" t="s">
        <v>340</v>
      </c>
      <c r="T123" s="78" t="s">
        <v>75</v>
      </c>
      <c r="U123" s="301" t="s">
        <v>1923</v>
      </c>
    </row>
    <row r="124" spans="1:21" s="97" customFormat="1" ht="137.25" customHeight="1">
      <c r="A124" s="301">
        <f t="shared" si="6"/>
        <v>107</v>
      </c>
      <c r="B124" s="113" t="s">
        <v>1587</v>
      </c>
      <c r="C124" s="89" t="s">
        <v>585</v>
      </c>
      <c r="D124" s="113" t="s">
        <v>1578</v>
      </c>
      <c r="E124" s="265">
        <v>7116001711</v>
      </c>
      <c r="F124" s="113" t="s">
        <v>2613</v>
      </c>
      <c r="G124" s="142" t="s">
        <v>1579</v>
      </c>
      <c r="H124" s="266" t="s">
        <v>41</v>
      </c>
      <c r="I124" s="301" t="s">
        <v>34</v>
      </c>
      <c r="J124" s="193" t="s">
        <v>2332</v>
      </c>
      <c r="K124" s="265">
        <v>15</v>
      </c>
      <c r="L124" s="300">
        <v>203</v>
      </c>
      <c r="M124" s="265" t="s">
        <v>1107</v>
      </c>
      <c r="N124" s="212" t="s">
        <v>1897</v>
      </c>
      <c r="O124" s="266" t="s">
        <v>147</v>
      </c>
      <c r="P124" s="113" t="s">
        <v>86</v>
      </c>
      <c r="Q124" s="265" t="s">
        <v>1999</v>
      </c>
      <c r="R124" s="113" t="s">
        <v>1588</v>
      </c>
      <c r="S124" s="20" t="s">
        <v>1580</v>
      </c>
      <c r="T124" s="265" t="s">
        <v>1581</v>
      </c>
      <c r="U124" s="301" t="s">
        <v>1923</v>
      </c>
    </row>
    <row r="125" spans="1:21" s="97" customFormat="1" ht="118.5" customHeight="1">
      <c r="A125" s="301">
        <f t="shared" si="6"/>
        <v>108</v>
      </c>
      <c r="B125" s="106" t="s">
        <v>1681</v>
      </c>
      <c r="C125" s="308" t="s">
        <v>585</v>
      </c>
      <c r="D125" s="106" t="s">
        <v>1675</v>
      </c>
      <c r="E125" s="31">
        <v>7116032251</v>
      </c>
      <c r="F125" s="106" t="s">
        <v>2612</v>
      </c>
      <c r="G125" s="141" t="s">
        <v>1676</v>
      </c>
      <c r="H125" s="5" t="s">
        <v>41</v>
      </c>
      <c r="I125" s="301" t="s">
        <v>34</v>
      </c>
      <c r="J125" s="193" t="s">
        <v>2332</v>
      </c>
      <c r="K125" s="31">
        <v>33</v>
      </c>
      <c r="L125" s="300">
        <v>203</v>
      </c>
      <c r="M125" s="31" t="s">
        <v>23</v>
      </c>
      <c r="N125" s="212" t="s">
        <v>1897</v>
      </c>
      <c r="O125" s="5" t="s">
        <v>147</v>
      </c>
      <c r="P125" s="10" t="s">
        <v>1677</v>
      </c>
      <c r="Q125" s="265" t="s">
        <v>1678</v>
      </c>
      <c r="R125" s="106" t="s">
        <v>1953</v>
      </c>
      <c r="S125" s="10" t="s">
        <v>1679</v>
      </c>
      <c r="T125" s="31" t="s">
        <v>1680</v>
      </c>
      <c r="U125" s="301" t="s">
        <v>1923</v>
      </c>
    </row>
    <row r="126" spans="1:21" s="97" customFormat="1" ht="359.25" customHeight="1">
      <c r="A126" s="301">
        <f t="shared" si="6"/>
        <v>109</v>
      </c>
      <c r="B126" s="106" t="s">
        <v>2078</v>
      </c>
      <c r="C126" s="212" t="s">
        <v>37</v>
      </c>
      <c r="D126" s="302" t="s">
        <v>49</v>
      </c>
      <c r="E126" s="78">
        <v>7116032607</v>
      </c>
      <c r="F126" s="302" t="s">
        <v>2585</v>
      </c>
      <c r="G126" s="62" t="s">
        <v>50</v>
      </c>
      <c r="H126" s="212" t="s">
        <v>41</v>
      </c>
      <c r="I126" s="212" t="s">
        <v>34</v>
      </c>
      <c r="J126" s="193" t="s">
        <v>2332</v>
      </c>
      <c r="K126" s="265">
        <v>70</v>
      </c>
      <c r="L126" s="300">
        <v>203</v>
      </c>
      <c r="M126" s="78" t="s">
        <v>23</v>
      </c>
      <c r="N126" s="212" t="s">
        <v>1897</v>
      </c>
      <c r="O126" s="302" t="s">
        <v>81</v>
      </c>
      <c r="P126" s="5" t="s">
        <v>79</v>
      </c>
      <c r="Q126" s="76" t="s">
        <v>2013</v>
      </c>
      <c r="R126" s="266" t="s">
        <v>160</v>
      </c>
      <c r="S126" s="266" t="s">
        <v>380</v>
      </c>
      <c r="T126" s="78" t="s">
        <v>51</v>
      </c>
      <c r="U126" s="301" t="s">
        <v>1923</v>
      </c>
    </row>
    <row r="127" spans="1:21" s="12" customFormat="1" ht="363" customHeight="1">
      <c r="A127" s="301">
        <f t="shared" si="6"/>
        <v>110</v>
      </c>
      <c r="B127" s="301" t="s">
        <v>372</v>
      </c>
      <c r="C127" s="212" t="s">
        <v>37</v>
      </c>
      <c r="D127" s="302" t="s">
        <v>52</v>
      </c>
      <c r="E127" s="78">
        <v>7116032660</v>
      </c>
      <c r="F127" s="302" t="s">
        <v>2586</v>
      </c>
      <c r="G127" s="62" t="s">
        <v>53</v>
      </c>
      <c r="H127" s="212" t="s">
        <v>41</v>
      </c>
      <c r="I127" s="212" t="s">
        <v>34</v>
      </c>
      <c r="J127" s="193" t="s">
        <v>2332</v>
      </c>
      <c r="K127" s="265" t="s">
        <v>2006</v>
      </c>
      <c r="L127" s="300">
        <v>203</v>
      </c>
      <c r="M127" s="78" t="s">
        <v>23</v>
      </c>
      <c r="N127" s="212" t="s">
        <v>1897</v>
      </c>
      <c r="O127" s="302" t="s">
        <v>81</v>
      </c>
      <c r="P127" s="5" t="s">
        <v>356</v>
      </c>
      <c r="Q127" s="76" t="s">
        <v>2244</v>
      </c>
      <c r="R127" s="266" t="s">
        <v>358</v>
      </c>
      <c r="S127" s="266" t="s">
        <v>357</v>
      </c>
      <c r="T127" s="78" t="s">
        <v>54</v>
      </c>
      <c r="U127" s="301" t="s">
        <v>1923</v>
      </c>
    </row>
    <row r="128" spans="1:21" s="97" customFormat="1" ht="184.5" customHeight="1">
      <c r="A128" s="301">
        <f t="shared" si="6"/>
        <v>111</v>
      </c>
      <c r="B128" s="106" t="s">
        <v>2079</v>
      </c>
      <c r="C128" s="212" t="s">
        <v>37</v>
      </c>
      <c r="D128" s="302" t="s">
        <v>55</v>
      </c>
      <c r="E128" s="78">
        <v>7116032886</v>
      </c>
      <c r="F128" s="302" t="s">
        <v>2587</v>
      </c>
      <c r="G128" s="62" t="s">
        <v>56</v>
      </c>
      <c r="H128" s="212" t="s">
        <v>41</v>
      </c>
      <c r="I128" s="212" t="s">
        <v>34</v>
      </c>
      <c r="J128" s="210" t="s">
        <v>2366</v>
      </c>
      <c r="K128" s="31">
        <v>100</v>
      </c>
      <c r="L128" s="300">
        <v>203</v>
      </c>
      <c r="M128" s="78" t="s">
        <v>23</v>
      </c>
      <c r="N128" s="212" t="s">
        <v>1897</v>
      </c>
      <c r="O128" s="302" t="s">
        <v>81</v>
      </c>
      <c r="P128" s="212" t="s">
        <v>57</v>
      </c>
      <c r="Q128" s="76" t="s">
        <v>2873</v>
      </c>
      <c r="R128" s="266" t="s">
        <v>350</v>
      </c>
      <c r="S128" s="5" t="s">
        <v>349</v>
      </c>
      <c r="T128" s="78" t="s">
        <v>58</v>
      </c>
      <c r="U128" s="302" t="s">
        <v>1922</v>
      </c>
    </row>
    <row r="129" spans="1:21" s="97" customFormat="1" ht="184.5" customHeight="1">
      <c r="A129" s="301">
        <f t="shared" si="6"/>
        <v>112</v>
      </c>
      <c r="B129" s="301" t="s">
        <v>1647</v>
      </c>
      <c r="C129" s="89" t="s">
        <v>585</v>
      </c>
      <c r="D129" s="20" t="s">
        <v>1643</v>
      </c>
      <c r="E129" s="265">
        <v>7116001729</v>
      </c>
      <c r="F129" s="20" t="s">
        <v>2588</v>
      </c>
      <c r="G129" s="138" t="s">
        <v>1644</v>
      </c>
      <c r="H129" s="266" t="s">
        <v>41</v>
      </c>
      <c r="I129" s="301" t="s">
        <v>34</v>
      </c>
      <c r="J129" s="193" t="s">
        <v>2332</v>
      </c>
      <c r="K129" s="265">
        <v>50</v>
      </c>
      <c r="L129" s="300">
        <v>203</v>
      </c>
      <c r="M129" s="265" t="s">
        <v>1476</v>
      </c>
      <c r="N129" s="212" t="s">
        <v>1897</v>
      </c>
      <c r="O129" s="266" t="s">
        <v>147</v>
      </c>
      <c r="P129" s="20" t="s">
        <v>1584</v>
      </c>
      <c r="Q129" s="31" t="s">
        <v>1648</v>
      </c>
      <c r="R129" s="113" t="s">
        <v>1649</v>
      </c>
      <c r="S129" s="20" t="s">
        <v>1645</v>
      </c>
      <c r="T129" s="265" t="s">
        <v>1646</v>
      </c>
      <c r="U129" s="301" t="s">
        <v>1923</v>
      </c>
    </row>
    <row r="130" spans="1:21" s="97" customFormat="1" ht="184.5" customHeight="1">
      <c r="A130" s="301">
        <f t="shared" si="6"/>
        <v>113</v>
      </c>
      <c r="B130" s="113" t="s">
        <v>2080</v>
      </c>
      <c r="C130" s="266" t="s">
        <v>585</v>
      </c>
      <c r="D130" s="113" t="s">
        <v>1582</v>
      </c>
      <c r="E130" s="265">
        <v>7116032766</v>
      </c>
      <c r="F130" s="113" t="s">
        <v>2589</v>
      </c>
      <c r="G130" s="142" t="s">
        <v>1583</v>
      </c>
      <c r="H130" s="266" t="s">
        <v>41</v>
      </c>
      <c r="I130" s="301" t="s">
        <v>34</v>
      </c>
      <c r="J130" s="193" t="s">
        <v>2332</v>
      </c>
      <c r="K130" s="265">
        <v>30</v>
      </c>
      <c r="L130" s="300">
        <v>203</v>
      </c>
      <c r="M130" s="265" t="s">
        <v>23</v>
      </c>
      <c r="N130" s="212" t="s">
        <v>1897</v>
      </c>
      <c r="O130" s="266" t="s">
        <v>147</v>
      </c>
      <c r="P130" s="113" t="s">
        <v>1584</v>
      </c>
      <c r="Q130" s="265" t="s">
        <v>1906</v>
      </c>
      <c r="R130" s="113" t="s">
        <v>1954</v>
      </c>
      <c r="S130" s="113" t="s">
        <v>1585</v>
      </c>
      <c r="T130" s="265" t="s">
        <v>1586</v>
      </c>
      <c r="U130" s="301" t="s">
        <v>1923</v>
      </c>
    </row>
    <row r="131" spans="1:21" s="97" customFormat="1" ht="184.5" customHeight="1">
      <c r="A131" s="301">
        <f t="shared" si="6"/>
        <v>114</v>
      </c>
      <c r="B131" s="10" t="s">
        <v>1674</v>
      </c>
      <c r="C131" s="5" t="s">
        <v>570</v>
      </c>
      <c r="D131" s="61" t="s">
        <v>1669</v>
      </c>
      <c r="E131" s="175">
        <v>7116031498</v>
      </c>
      <c r="F131" s="61" t="s">
        <v>2590</v>
      </c>
      <c r="G131" s="143" t="s">
        <v>1670</v>
      </c>
      <c r="H131" s="5" t="s">
        <v>41</v>
      </c>
      <c r="I131" s="301" t="s">
        <v>34</v>
      </c>
      <c r="J131" s="193" t="s">
        <v>2332</v>
      </c>
      <c r="K131" s="176">
        <v>65</v>
      </c>
      <c r="L131" s="300">
        <v>203</v>
      </c>
      <c r="M131" s="175" t="s">
        <v>28</v>
      </c>
      <c r="N131" s="212" t="s">
        <v>1897</v>
      </c>
      <c r="O131" s="5" t="s">
        <v>147</v>
      </c>
      <c r="P131" s="61" t="s">
        <v>201</v>
      </c>
      <c r="Q131" s="176" t="s">
        <v>2000</v>
      </c>
      <c r="R131" s="61" t="s">
        <v>1671</v>
      </c>
      <c r="S131" s="61" t="s">
        <v>1672</v>
      </c>
      <c r="T131" s="175" t="s">
        <v>1673</v>
      </c>
      <c r="U131" s="301" t="s">
        <v>1923</v>
      </c>
    </row>
    <row r="132" spans="1:21" s="97" customFormat="1" ht="184.5" customHeight="1">
      <c r="A132" s="301">
        <f t="shared" si="6"/>
        <v>115</v>
      </c>
      <c r="B132" s="113" t="s">
        <v>1560</v>
      </c>
      <c r="C132" s="89" t="s">
        <v>585</v>
      </c>
      <c r="D132" s="113" t="s">
        <v>1556</v>
      </c>
      <c r="E132" s="265">
        <v>7116001863</v>
      </c>
      <c r="F132" s="113" t="s">
        <v>2591</v>
      </c>
      <c r="G132" s="142" t="s">
        <v>1557</v>
      </c>
      <c r="H132" s="266" t="s">
        <v>41</v>
      </c>
      <c r="I132" s="301" t="s">
        <v>34</v>
      </c>
      <c r="J132" s="193" t="s">
        <v>2332</v>
      </c>
      <c r="K132" s="265">
        <v>30</v>
      </c>
      <c r="L132" s="300">
        <v>203</v>
      </c>
      <c r="M132" s="265" t="s">
        <v>23</v>
      </c>
      <c r="N132" s="212" t="s">
        <v>1897</v>
      </c>
      <c r="O132" s="266" t="s">
        <v>147</v>
      </c>
      <c r="P132" s="113" t="s">
        <v>1558</v>
      </c>
      <c r="Q132" s="265" t="s">
        <v>1995</v>
      </c>
      <c r="R132" s="266" t="s">
        <v>1561</v>
      </c>
      <c r="S132" s="266" t="s">
        <v>1563</v>
      </c>
      <c r="T132" s="265" t="s">
        <v>1559</v>
      </c>
      <c r="U132" s="301" t="s">
        <v>1923</v>
      </c>
    </row>
    <row r="133" spans="1:21" s="97" customFormat="1" ht="184.5" customHeight="1">
      <c r="A133" s="301">
        <f t="shared" si="6"/>
        <v>116</v>
      </c>
      <c r="B133" s="94" t="s">
        <v>1618</v>
      </c>
      <c r="C133" s="89" t="s">
        <v>585</v>
      </c>
      <c r="D133" s="94" t="s">
        <v>1619</v>
      </c>
      <c r="E133" s="121">
        <v>7116033008</v>
      </c>
      <c r="F133" s="94" t="s">
        <v>2592</v>
      </c>
      <c r="G133" s="144" t="s">
        <v>1620</v>
      </c>
      <c r="H133" s="266" t="s">
        <v>41</v>
      </c>
      <c r="I133" s="301" t="s">
        <v>34</v>
      </c>
      <c r="J133" s="193" t="s">
        <v>2332</v>
      </c>
      <c r="K133" s="121">
        <v>40</v>
      </c>
      <c r="L133" s="300">
        <v>203</v>
      </c>
      <c r="M133" s="265" t="s">
        <v>28</v>
      </c>
      <c r="N133" s="212" t="s">
        <v>1897</v>
      </c>
      <c r="O133" s="266" t="s">
        <v>147</v>
      </c>
      <c r="P133" s="95" t="s">
        <v>1623</v>
      </c>
      <c r="Q133" s="120" t="s">
        <v>1624</v>
      </c>
      <c r="R133" s="94" t="s">
        <v>1625</v>
      </c>
      <c r="S133" s="96" t="s">
        <v>1621</v>
      </c>
      <c r="T133" s="121" t="s">
        <v>1622</v>
      </c>
      <c r="U133" s="301" t="s">
        <v>1923</v>
      </c>
    </row>
    <row r="134" spans="1:21" s="97" customFormat="1" ht="184.5" customHeight="1">
      <c r="A134" s="301">
        <f t="shared" si="6"/>
        <v>117</v>
      </c>
      <c r="B134" s="60" t="s">
        <v>2081</v>
      </c>
      <c r="C134" s="89" t="s">
        <v>585</v>
      </c>
      <c r="D134" s="60" t="s">
        <v>1773</v>
      </c>
      <c r="E134" s="176">
        <v>7116029315</v>
      </c>
      <c r="F134" s="60" t="s">
        <v>2593</v>
      </c>
      <c r="G134" s="130" t="s">
        <v>1637</v>
      </c>
      <c r="H134" s="266" t="s">
        <v>41</v>
      </c>
      <c r="I134" s="301" t="s">
        <v>34</v>
      </c>
      <c r="J134" s="193" t="s">
        <v>2332</v>
      </c>
      <c r="K134" s="176">
        <v>30</v>
      </c>
      <c r="L134" s="300">
        <v>203</v>
      </c>
      <c r="M134" s="176" t="s">
        <v>1476</v>
      </c>
      <c r="N134" s="212" t="s">
        <v>1897</v>
      </c>
      <c r="O134" s="266" t="s">
        <v>147</v>
      </c>
      <c r="P134" s="89" t="s">
        <v>1641</v>
      </c>
      <c r="Q134" s="76" t="s">
        <v>1642</v>
      </c>
      <c r="R134" s="60" t="s">
        <v>1638</v>
      </c>
      <c r="S134" s="89" t="s">
        <v>1639</v>
      </c>
      <c r="T134" s="176" t="s">
        <v>1640</v>
      </c>
      <c r="U134" s="301" t="s">
        <v>1923</v>
      </c>
    </row>
    <row r="135" spans="1:21" s="97" customFormat="1" ht="184.5" customHeight="1">
      <c r="A135" s="301">
        <f t="shared" si="6"/>
        <v>118</v>
      </c>
      <c r="B135" s="10" t="s">
        <v>1687</v>
      </c>
      <c r="C135" s="308" t="s">
        <v>585</v>
      </c>
      <c r="D135" s="10" t="s">
        <v>1683</v>
      </c>
      <c r="E135" s="31">
        <v>7116032100</v>
      </c>
      <c r="F135" s="10" t="s">
        <v>2594</v>
      </c>
      <c r="G135" s="141" t="s">
        <v>1684</v>
      </c>
      <c r="H135" s="5" t="s">
        <v>41</v>
      </c>
      <c r="I135" s="301" t="s">
        <v>34</v>
      </c>
      <c r="J135" s="193" t="s">
        <v>2332</v>
      </c>
      <c r="K135" s="31">
        <v>20</v>
      </c>
      <c r="L135" s="300">
        <v>203</v>
      </c>
      <c r="M135" s="31" t="s">
        <v>76</v>
      </c>
      <c r="N135" s="212" t="s">
        <v>1897</v>
      </c>
      <c r="O135" s="5" t="s">
        <v>147</v>
      </c>
      <c r="P135" s="10" t="s">
        <v>74</v>
      </c>
      <c r="Q135" s="78" t="s">
        <v>1688</v>
      </c>
      <c r="R135" s="10" t="s">
        <v>1955</v>
      </c>
      <c r="S135" s="10" t="s">
        <v>1685</v>
      </c>
      <c r="T135" s="31" t="s">
        <v>1686</v>
      </c>
      <c r="U135" s="301" t="s">
        <v>1923</v>
      </c>
    </row>
    <row r="136" spans="1:21" s="97" customFormat="1" ht="184.5" customHeight="1">
      <c r="A136" s="301">
        <f t="shared" si="6"/>
        <v>119</v>
      </c>
      <c r="B136" s="20" t="s">
        <v>1626</v>
      </c>
      <c r="C136" s="89" t="s">
        <v>585</v>
      </c>
      <c r="D136" s="60" t="s">
        <v>1627</v>
      </c>
      <c r="E136" s="176">
        <v>7116030536</v>
      </c>
      <c r="F136" s="60" t="s">
        <v>2595</v>
      </c>
      <c r="G136" s="145" t="s">
        <v>2044</v>
      </c>
      <c r="H136" s="266" t="s">
        <v>41</v>
      </c>
      <c r="I136" s="301" t="s">
        <v>34</v>
      </c>
      <c r="J136" s="193" t="s">
        <v>2332</v>
      </c>
      <c r="K136" s="176">
        <v>30</v>
      </c>
      <c r="L136" s="300">
        <v>203</v>
      </c>
      <c r="M136" s="265" t="s">
        <v>23</v>
      </c>
      <c r="N136" s="212" t="s">
        <v>1897</v>
      </c>
      <c r="O136" s="266" t="s">
        <v>147</v>
      </c>
      <c r="P136" s="89" t="s">
        <v>331</v>
      </c>
      <c r="Q136" s="174" t="s">
        <v>1630</v>
      </c>
      <c r="R136" s="60" t="s">
        <v>1636</v>
      </c>
      <c r="S136" s="89" t="s">
        <v>1628</v>
      </c>
      <c r="T136" s="174" t="s">
        <v>1629</v>
      </c>
      <c r="U136" s="302" t="s">
        <v>1924</v>
      </c>
    </row>
    <row r="137" spans="1:21" s="97" customFormat="1" ht="184.5" customHeight="1">
      <c r="A137" s="301">
        <f t="shared" si="6"/>
        <v>120</v>
      </c>
      <c r="B137" s="266" t="s">
        <v>1546</v>
      </c>
      <c r="C137" s="266" t="s">
        <v>37</v>
      </c>
      <c r="D137" s="266" t="s">
        <v>1547</v>
      </c>
      <c r="E137" s="76">
        <v>7116026441</v>
      </c>
      <c r="F137" s="266" t="s">
        <v>2609</v>
      </c>
      <c r="G137" s="140" t="s">
        <v>1548</v>
      </c>
      <c r="H137" s="266" t="s">
        <v>41</v>
      </c>
      <c r="I137" s="301" t="s">
        <v>34</v>
      </c>
      <c r="J137" s="210" t="s">
        <v>2367</v>
      </c>
      <c r="K137" s="265" t="s">
        <v>3385</v>
      </c>
      <c r="L137" s="300">
        <v>203</v>
      </c>
      <c r="M137" s="265" t="s">
        <v>23</v>
      </c>
      <c r="N137" s="212" t="s">
        <v>1897</v>
      </c>
      <c r="O137" s="266" t="s">
        <v>147</v>
      </c>
      <c r="P137" s="266" t="s">
        <v>837</v>
      </c>
      <c r="Q137" s="76" t="s">
        <v>3386</v>
      </c>
      <c r="R137" s="266" t="s">
        <v>1549</v>
      </c>
      <c r="S137" s="266" t="s">
        <v>1551</v>
      </c>
      <c r="T137" s="265" t="s">
        <v>1550</v>
      </c>
      <c r="U137" s="301" t="s">
        <v>1923</v>
      </c>
    </row>
    <row r="138" spans="1:21" s="51" customFormat="1" ht="123.75" customHeight="1">
      <c r="A138" s="301">
        <f t="shared" si="6"/>
        <v>121</v>
      </c>
      <c r="B138" s="301" t="s">
        <v>1657</v>
      </c>
      <c r="C138" s="266" t="s">
        <v>570</v>
      </c>
      <c r="D138" s="301" t="s">
        <v>1631</v>
      </c>
      <c r="E138" s="265">
        <v>7116032124</v>
      </c>
      <c r="F138" s="301" t="s">
        <v>2610</v>
      </c>
      <c r="G138" s="140" t="s">
        <v>1632</v>
      </c>
      <c r="H138" s="266" t="s">
        <v>41</v>
      </c>
      <c r="I138" s="301" t="s">
        <v>34</v>
      </c>
      <c r="J138" s="193" t="s">
        <v>2332</v>
      </c>
      <c r="K138" s="265">
        <v>75</v>
      </c>
      <c r="L138" s="300">
        <v>203</v>
      </c>
      <c r="M138" s="265" t="s">
        <v>23</v>
      </c>
      <c r="N138" s="212" t="s">
        <v>1897</v>
      </c>
      <c r="O138" s="266" t="s">
        <v>147</v>
      </c>
      <c r="P138" s="266" t="s">
        <v>393</v>
      </c>
      <c r="Q138" s="76" t="s">
        <v>2056</v>
      </c>
      <c r="R138" s="60" t="s">
        <v>1635</v>
      </c>
      <c r="S138" s="96" t="s">
        <v>1633</v>
      </c>
      <c r="T138" s="76" t="s">
        <v>1634</v>
      </c>
      <c r="U138" s="301" t="s">
        <v>1923</v>
      </c>
    </row>
    <row r="139" spans="1:21" s="92" customFormat="1" ht="123.75" customHeight="1">
      <c r="A139" s="301">
        <f t="shared" si="6"/>
        <v>122</v>
      </c>
      <c r="B139" s="20" t="s">
        <v>1576</v>
      </c>
      <c r="C139" s="266" t="s">
        <v>570</v>
      </c>
      <c r="D139" s="20" t="s">
        <v>1571</v>
      </c>
      <c r="E139" s="265">
        <v>7116028907</v>
      </c>
      <c r="F139" s="20" t="s">
        <v>2611</v>
      </c>
      <c r="G139" s="138" t="s">
        <v>1572</v>
      </c>
      <c r="H139" s="266" t="s">
        <v>41</v>
      </c>
      <c r="I139" s="301" t="s">
        <v>34</v>
      </c>
      <c r="J139" s="193" t="s">
        <v>2332</v>
      </c>
      <c r="K139" s="265" t="s">
        <v>1968</v>
      </c>
      <c r="L139" s="300">
        <v>203</v>
      </c>
      <c r="M139" s="265" t="s">
        <v>1107</v>
      </c>
      <c r="N139" s="212" t="s">
        <v>1897</v>
      </c>
      <c r="O139" s="266" t="s">
        <v>147</v>
      </c>
      <c r="P139" s="20" t="s">
        <v>1573</v>
      </c>
      <c r="Q139" s="78" t="s">
        <v>2021</v>
      </c>
      <c r="R139" s="20" t="s">
        <v>1577</v>
      </c>
      <c r="S139" s="20" t="s">
        <v>1574</v>
      </c>
      <c r="T139" s="265" t="s">
        <v>1575</v>
      </c>
      <c r="U139" s="301" t="s">
        <v>1923</v>
      </c>
    </row>
    <row r="140" spans="1:21" s="12" customFormat="1" ht="39" customHeight="1">
      <c r="A140" s="338" t="s">
        <v>161</v>
      </c>
      <c r="B140" s="348"/>
      <c r="C140" s="348"/>
      <c r="D140" s="348"/>
      <c r="E140" s="348"/>
      <c r="F140" s="348"/>
      <c r="G140" s="348"/>
      <c r="H140" s="348"/>
      <c r="I140" s="348"/>
      <c r="J140" s="348"/>
      <c r="K140" s="348"/>
      <c r="L140" s="348"/>
      <c r="M140" s="348"/>
      <c r="N140" s="348"/>
      <c r="O140" s="348"/>
      <c r="P140" s="348"/>
      <c r="Q140" s="348"/>
      <c r="R140" s="348"/>
      <c r="S140" s="348"/>
      <c r="T140" s="348"/>
      <c r="U140" s="349"/>
    </row>
    <row r="141" spans="1:21" s="18" customFormat="1" ht="204.75" customHeight="1">
      <c r="A141" s="83">
        <v>123</v>
      </c>
      <c r="B141" s="301" t="s">
        <v>2082</v>
      </c>
      <c r="C141" s="301" t="s">
        <v>37</v>
      </c>
      <c r="D141" s="301" t="s">
        <v>162</v>
      </c>
      <c r="E141" s="265">
        <v>7106531452</v>
      </c>
      <c r="F141" s="301" t="s">
        <v>2677</v>
      </c>
      <c r="G141" s="266" t="s">
        <v>163</v>
      </c>
      <c r="H141" s="212" t="s">
        <v>41</v>
      </c>
      <c r="I141" s="266" t="s">
        <v>34</v>
      </c>
      <c r="J141" s="193" t="s">
        <v>2380</v>
      </c>
      <c r="K141" s="265">
        <v>400</v>
      </c>
      <c r="L141" s="20">
        <v>203</v>
      </c>
      <c r="M141" s="265" t="s">
        <v>23</v>
      </c>
      <c r="N141" s="266" t="s">
        <v>1897</v>
      </c>
      <c r="O141" s="301" t="s">
        <v>81</v>
      </c>
      <c r="P141" s="301" t="s">
        <v>199</v>
      </c>
      <c r="Q141" s="265" t="s">
        <v>1976</v>
      </c>
      <c r="R141" s="301" t="s">
        <v>1886</v>
      </c>
      <c r="S141" s="301" t="s">
        <v>208</v>
      </c>
      <c r="T141" s="265" t="s">
        <v>164</v>
      </c>
      <c r="U141" s="301" t="s">
        <v>1925</v>
      </c>
    </row>
    <row r="142" spans="1:21" s="21" customFormat="1" ht="226.5" customHeight="1">
      <c r="A142" s="83">
        <f>A141+1</f>
        <v>124</v>
      </c>
      <c r="B142" s="301" t="s">
        <v>2319</v>
      </c>
      <c r="C142" s="106" t="s">
        <v>37</v>
      </c>
      <c r="D142" s="106" t="s">
        <v>1350</v>
      </c>
      <c r="E142" s="31">
        <v>7103045503</v>
      </c>
      <c r="F142" s="106" t="s">
        <v>2678</v>
      </c>
      <c r="G142" s="147" t="s">
        <v>1351</v>
      </c>
      <c r="H142" s="212" t="s">
        <v>41</v>
      </c>
      <c r="I142" s="266" t="s">
        <v>34</v>
      </c>
      <c r="J142" s="265" t="s">
        <v>2379</v>
      </c>
      <c r="K142" s="265" t="s">
        <v>3133</v>
      </c>
      <c r="L142" s="20">
        <v>203</v>
      </c>
      <c r="M142" s="265" t="s">
        <v>23</v>
      </c>
      <c r="N142" s="266" t="s">
        <v>1897</v>
      </c>
      <c r="O142" s="301" t="s">
        <v>81</v>
      </c>
      <c r="P142" s="301" t="s">
        <v>1353</v>
      </c>
      <c r="Q142" s="265" t="s">
        <v>2874</v>
      </c>
      <c r="R142" s="301" t="s">
        <v>1886</v>
      </c>
      <c r="S142" s="301" t="s">
        <v>1354</v>
      </c>
      <c r="T142" s="31" t="s">
        <v>1352</v>
      </c>
      <c r="U142" s="106" t="s">
        <v>1926</v>
      </c>
    </row>
    <row r="143" spans="1:21" s="21" customFormat="1" ht="176.25" customHeight="1">
      <c r="A143" s="83">
        <f t="shared" ref="A143:A200" si="7">A142+1</f>
        <v>125</v>
      </c>
      <c r="B143" s="106" t="s">
        <v>2083</v>
      </c>
      <c r="C143" s="301" t="s">
        <v>37</v>
      </c>
      <c r="D143" s="106" t="s">
        <v>386</v>
      </c>
      <c r="E143" s="31">
        <v>7105025661</v>
      </c>
      <c r="F143" s="106" t="s">
        <v>2679</v>
      </c>
      <c r="G143" s="147" t="s">
        <v>387</v>
      </c>
      <c r="H143" s="212" t="s">
        <v>41</v>
      </c>
      <c r="I143" s="266" t="s">
        <v>34</v>
      </c>
      <c r="J143" s="193" t="s">
        <v>2320</v>
      </c>
      <c r="K143" s="265">
        <v>200</v>
      </c>
      <c r="L143" s="20">
        <v>203</v>
      </c>
      <c r="M143" s="265" t="s">
        <v>23</v>
      </c>
      <c r="N143" s="266" t="s">
        <v>1897</v>
      </c>
      <c r="O143" s="301" t="s">
        <v>81</v>
      </c>
      <c r="P143" s="301" t="s">
        <v>390</v>
      </c>
      <c r="Q143" s="217" t="s">
        <v>2245</v>
      </c>
      <c r="R143" s="301" t="s">
        <v>1886</v>
      </c>
      <c r="S143" s="5" t="s">
        <v>388</v>
      </c>
      <c r="T143" s="31" t="s">
        <v>389</v>
      </c>
      <c r="U143" s="5" t="s">
        <v>1868</v>
      </c>
    </row>
    <row r="144" spans="1:21" s="21" customFormat="1" ht="176.25" customHeight="1">
      <c r="A144" s="83">
        <f t="shared" si="7"/>
        <v>126</v>
      </c>
      <c r="B144" s="28" t="s">
        <v>2084</v>
      </c>
      <c r="C144" s="301" t="s">
        <v>37</v>
      </c>
      <c r="D144" s="106" t="s">
        <v>391</v>
      </c>
      <c r="E144" s="55">
        <v>7104011899</v>
      </c>
      <c r="F144" s="28" t="s">
        <v>2680</v>
      </c>
      <c r="G144" s="147" t="s">
        <v>392</v>
      </c>
      <c r="H144" s="212" t="s">
        <v>41</v>
      </c>
      <c r="I144" s="266" t="s">
        <v>34</v>
      </c>
      <c r="J144" s="193" t="s">
        <v>2318</v>
      </c>
      <c r="K144" s="193">
        <v>110</v>
      </c>
      <c r="L144" s="20">
        <v>203</v>
      </c>
      <c r="M144" s="265" t="s">
        <v>23</v>
      </c>
      <c r="N144" s="266" t="s">
        <v>1897</v>
      </c>
      <c r="O144" s="301" t="s">
        <v>81</v>
      </c>
      <c r="P144" s="22" t="s">
        <v>393</v>
      </c>
      <c r="Q144" s="193" t="s">
        <v>3138</v>
      </c>
      <c r="R144" s="301" t="s">
        <v>1886</v>
      </c>
      <c r="S144" s="106" t="s">
        <v>208</v>
      </c>
      <c r="T144" s="31" t="s">
        <v>394</v>
      </c>
      <c r="U144" s="5" t="s">
        <v>1927</v>
      </c>
    </row>
    <row r="145" spans="1:21" s="21" customFormat="1" ht="176.25" customHeight="1">
      <c r="A145" s="83">
        <f t="shared" si="7"/>
        <v>127</v>
      </c>
      <c r="B145" s="301" t="s">
        <v>2085</v>
      </c>
      <c r="C145" s="301" t="s">
        <v>37</v>
      </c>
      <c r="D145" s="301" t="s">
        <v>165</v>
      </c>
      <c r="E145" s="265">
        <v>7103045567</v>
      </c>
      <c r="F145" s="301" t="s">
        <v>2681</v>
      </c>
      <c r="G145" s="148" t="s">
        <v>166</v>
      </c>
      <c r="H145" s="212" t="s">
        <v>41</v>
      </c>
      <c r="I145" s="266" t="s">
        <v>34</v>
      </c>
      <c r="J145" s="193" t="s">
        <v>2321</v>
      </c>
      <c r="K145" s="265">
        <v>135</v>
      </c>
      <c r="L145" s="20">
        <v>203</v>
      </c>
      <c r="M145" s="265" t="s">
        <v>23</v>
      </c>
      <c r="N145" s="266" t="s">
        <v>1897</v>
      </c>
      <c r="O145" s="301" t="s">
        <v>81</v>
      </c>
      <c r="P145" s="301" t="s">
        <v>200</v>
      </c>
      <c r="Q145" s="265" t="s">
        <v>1977</v>
      </c>
      <c r="R145" s="301" t="s">
        <v>1886</v>
      </c>
      <c r="S145" s="301" t="s">
        <v>208</v>
      </c>
      <c r="T145" s="265" t="s">
        <v>167</v>
      </c>
      <c r="U145" s="302" t="s">
        <v>231</v>
      </c>
    </row>
    <row r="146" spans="1:21" s="21" customFormat="1" ht="176.25" customHeight="1">
      <c r="A146" s="83">
        <f t="shared" si="7"/>
        <v>128</v>
      </c>
      <c r="B146" s="302" t="s">
        <v>2086</v>
      </c>
      <c r="C146" s="302" t="s">
        <v>37</v>
      </c>
      <c r="D146" s="302" t="s">
        <v>1355</v>
      </c>
      <c r="E146" s="78" t="s">
        <v>1356</v>
      </c>
      <c r="F146" s="302" t="s">
        <v>2682</v>
      </c>
      <c r="G146" s="134" t="s">
        <v>1357</v>
      </c>
      <c r="H146" s="302" t="s">
        <v>41</v>
      </c>
      <c r="I146" s="266" t="s">
        <v>34</v>
      </c>
      <c r="J146" s="193" t="s">
        <v>2322</v>
      </c>
      <c r="K146" s="265" t="s">
        <v>3370</v>
      </c>
      <c r="L146" s="20">
        <v>203</v>
      </c>
      <c r="M146" s="265" t="s">
        <v>23</v>
      </c>
      <c r="N146" s="266" t="s">
        <v>1897</v>
      </c>
      <c r="O146" s="301" t="s">
        <v>81</v>
      </c>
      <c r="P146" s="301" t="s">
        <v>1890</v>
      </c>
      <c r="Q146" s="265" t="s">
        <v>3369</v>
      </c>
      <c r="R146" s="301" t="s">
        <v>1886</v>
      </c>
      <c r="S146" s="302" t="s">
        <v>1359</v>
      </c>
      <c r="T146" s="78" t="s">
        <v>1358</v>
      </c>
      <c r="U146" s="302" t="s">
        <v>231</v>
      </c>
    </row>
    <row r="147" spans="1:21" s="21" customFormat="1" ht="138.75" customHeight="1">
      <c r="A147" s="83">
        <f t="shared" si="7"/>
        <v>129</v>
      </c>
      <c r="B147" s="106" t="s">
        <v>2087</v>
      </c>
      <c r="C147" s="301" t="s">
        <v>37</v>
      </c>
      <c r="D147" s="106" t="s">
        <v>382</v>
      </c>
      <c r="E147" s="31">
        <v>7103045415</v>
      </c>
      <c r="F147" s="106" t="s">
        <v>2683</v>
      </c>
      <c r="G147" s="147" t="s">
        <v>383</v>
      </c>
      <c r="H147" s="212" t="s">
        <v>41</v>
      </c>
      <c r="I147" s="266" t="s">
        <v>34</v>
      </c>
      <c r="J147" s="193" t="s">
        <v>2378</v>
      </c>
      <c r="K147" s="265">
        <v>300</v>
      </c>
      <c r="L147" s="20">
        <v>203</v>
      </c>
      <c r="M147" s="265" t="s">
        <v>23</v>
      </c>
      <c r="N147" s="266" t="s">
        <v>1897</v>
      </c>
      <c r="O147" s="301" t="s">
        <v>81</v>
      </c>
      <c r="P147" s="301" t="s">
        <v>70</v>
      </c>
      <c r="Q147" s="218" t="s">
        <v>2875</v>
      </c>
      <c r="R147" s="301" t="s">
        <v>384</v>
      </c>
      <c r="S147" s="106" t="s">
        <v>208</v>
      </c>
      <c r="T147" s="194" t="s">
        <v>385</v>
      </c>
      <c r="U147" s="302" t="s">
        <v>231</v>
      </c>
    </row>
    <row r="148" spans="1:21" s="21" customFormat="1" ht="138.75" customHeight="1">
      <c r="A148" s="83">
        <f t="shared" si="7"/>
        <v>130</v>
      </c>
      <c r="B148" s="301" t="s">
        <v>2088</v>
      </c>
      <c r="C148" s="301" t="s">
        <v>37</v>
      </c>
      <c r="D148" s="24" t="s">
        <v>168</v>
      </c>
      <c r="E148" s="177" t="s">
        <v>169</v>
      </c>
      <c r="F148" s="301" t="s">
        <v>2700</v>
      </c>
      <c r="G148" s="149" t="s">
        <v>170</v>
      </c>
      <c r="H148" s="212" t="s">
        <v>41</v>
      </c>
      <c r="I148" s="266" t="s">
        <v>34</v>
      </c>
      <c r="J148" s="193" t="s">
        <v>2377</v>
      </c>
      <c r="K148" s="265">
        <v>265</v>
      </c>
      <c r="L148" s="20">
        <v>203</v>
      </c>
      <c r="M148" s="265" t="s">
        <v>23</v>
      </c>
      <c r="N148" s="266" t="s">
        <v>1897</v>
      </c>
      <c r="O148" s="301" t="s">
        <v>81</v>
      </c>
      <c r="P148" s="301" t="s">
        <v>86</v>
      </c>
      <c r="Q148" s="265" t="s">
        <v>1978</v>
      </c>
      <c r="R148" s="266" t="s">
        <v>209</v>
      </c>
      <c r="S148" s="301" t="s">
        <v>208</v>
      </c>
      <c r="T148" s="265" t="s">
        <v>171</v>
      </c>
      <c r="U148" s="266" t="s">
        <v>1928</v>
      </c>
    </row>
    <row r="149" spans="1:21" s="21" customFormat="1" ht="195" customHeight="1">
      <c r="A149" s="83">
        <f t="shared" si="7"/>
        <v>131</v>
      </c>
      <c r="B149" s="302" t="s">
        <v>2089</v>
      </c>
      <c r="C149" s="302" t="s">
        <v>37</v>
      </c>
      <c r="D149" s="302" t="s">
        <v>1363</v>
      </c>
      <c r="E149" s="78" t="s">
        <v>1360</v>
      </c>
      <c r="F149" s="302" t="s">
        <v>2684</v>
      </c>
      <c r="G149" s="134" t="s">
        <v>1361</v>
      </c>
      <c r="H149" s="212" t="s">
        <v>41</v>
      </c>
      <c r="I149" s="266" t="s">
        <v>34</v>
      </c>
      <c r="J149" s="193" t="s">
        <v>2376</v>
      </c>
      <c r="K149" s="265">
        <v>142</v>
      </c>
      <c r="L149" s="20">
        <v>203</v>
      </c>
      <c r="M149" s="265" t="s">
        <v>1362</v>
      </c>
      <c r="N149" s="266" t="s">
        <v>1897</v>
      </c>
      <c r="O149" s="301" t="s">
        <v>81</v>
      </c>
      <c r="P149" s="301" t="s">
        <v>1891</v>
      </c>
      <c r="Q149" s="265" t="s">
        <v>2004</v>
      </c>
      <c r="R149" s="301" t="s">
        <v>1996</v>
      </c>
      <c r="S149" s="302" t="s">
        <v>1365</v>
      </c>
      <c r="T149" s="78" t="s">
        <v>1364</v>
      </c>
      <c r="U149" s="302" t="s">
        <v>231</v>
      </c>
    </row>
    <row r="150" spans="1:21" s="21" customFormat="1" ht="163.5" customHeight="1">
      <c r="A150" s="83">
        <f t="shared" si="7"/>
        <v>132</v>
      </c>
      <c r="B150" s="301" t="s">
        <v>2090</v>
      </c>
      <c r="C150" s="301" t="s">
        <v>37</v>
      </c>
      <c r="D150" s="301" t="s">
        <v>172</v>
      </c>
      <c r="E150" s="265">
        <v>7103020788</v>
      </c>
      <c r="F150" s="301" t="s">
        <v>2685</v>
      </c>
      <c r="G150" s="152" t="s">
        <v>173</v>
      </c>
      <c r="H150" s="212" t="s">
        <v>41</v>
      </c>
      <c r="I150" s="266" t="s">
        <v>34</v>
      </c>
      <c r="J150" s="193" t="s">
        <v>2377</v>
      </c>
      <c r="K150" s="265">
        <v>200</v>
      </c>
      <c r="L150" s="20">
        <v>203</v>
      </c>
      <c r="M150" s="265" t="s">
        <v>23</v>
      </c>
      <c r="N150" s="266" t="s">
        <v>1897</v>
      </c>
      <c r="O150" s="301" t="s">
        <v>81</v>
      </c>
      <c r="P150" s="301" t="s">
        <v>201</v>
      </c>
      <c r="Q150" s="265" t="s">
        <v>2005</v>
      </c>
      <c r="R150" s="266" t="s">
        <v>1886</v>
      </c>
      <c r="S150" s="301" t="s">
        <v>208</v>
      </c>
      <c r="T150" s="265" t="s">
        <v>174</v>
      </c>
      <c r="U150" s="266" t="s">
        <v>1929</v>
      </c>
    </row>
    <row r="151" spans="1:21" s="21" customFormat="1" ht="211.5" customHeight="1">
      <c r="A151" s="83">
        <f t="shared" si="7"/>
        <v>133</v>
      </c>
      <c r="B151" s="301" t="s">
        <v>2091</v>
      </c>
      <c r="C151" s="301" t="s">
        <v>37</v>
      </c>
      <c r="D151" s="301" t="s">
        <v>1856</v>
      </c>
      <c r="E151" s="265">
        <v>7107060260</v>
      </c>
      <c r="F151" s="301" t="s">
        <v>2686</v>
      </c>
      <c r="G151" s="152" t="s">
        <v>1857</v>
      </c>
      <c r="H151" s="266" t="s">
        <v>41</v>
      </c>
      <c r="I151" s="266" t="s">
        <v>34</v>
      </c>
      <c r="J151" s="193" t="s">
        <v>2322</v>
      </c>
      <c r="K151" s="76">
        <v>200</v>
      </c>
      <c r="L151" s="119">
        <v>203</v>
      </c>
      <c r="M151" s="265" t="s">
        <v>28</v>
      </c>
      <c r="N151" s="266" t="s">
        <v>1897</v>
      </c>
      <c r="O151" s="301" t="s">
        <v>81</v>
      </c>
      <c r="P151" s="301" t="s">
        <v>1874</v>
      </c>
      <c r="Q151" s="265" t="s">
        <v>1873</v>
      </c>
      <c r="R151" s="266" t="s">
        <v>1886</v>
      </c>
      <c r="S151" s="301" t="s">
        <v>1875</v>
      </c>
      <c r="T151" s="265" t="s">
        <v>1858</v>
      </c>
      <c r="U151" s="301" t="s">
        <v>231</v>
      </c>
    </row>
    <row r="152" spans="1:21" s="21" customFormat="1" ht="142.5" customHeight="1">
      <c r="A152" s="83">
        <f t="shared" si="7"/>
        <v>134</v>
      </c>
      <c r="B152" s="301" t="s">
        <v>548</v>
      </c>
      <c r="C152" s="301" t="s">
        <v>37</v>
      </c>
      <c r="D152" s="106" t="s">
        <v>395</v>
      </c>
      <c r="E152" s="31">
        <v>7103045920</v>
      </c>
      <c r="F152" s="106" t="s">
        <v>2687</v>
      </c>
      <c r="G152" s="150" t="s">
        <v>396</v>
      </c>
      <c r="H152" s="212" t="s">
        <v>41</v>
      </c>
      <c r="I152" s="266" t="s">
        <v>34</v>
      </c>
      <c r="J152" s="193" t="s">
        <v>2368</v>
      </c>
      <c r="K152" s="265">
        <v>150</v>
      </c>
      <c r="L152" s="20">
        <v>203</v>
      </c>
      <c r="M152" s="265" t="s">
        <v>23</v>
      </c>
      <c r="N152" s="266" t="s">
        <v>1897</v>
      </c>
      <c r="O152" s="301" t="s">
        <v>81</v>
      </c>
      <c r="P152" s="301" t="s">
        <v>397</v>
      </c>
      <c r="Q152" s="265" t="s">
        <v>2876</v>
      </c>
      <c r="R152" s="301" t="s">
        <v>398</v>
      </c>
      <c r="S152" s="106" t="s">
        <v>1370</v>
      </c>
      <c r="T152" s="31" t="s">
        <v>399</v>
      </c>
      <c r="U152" s="302" t="s">
        <v>231</v>
      </c>
    </row>
    <row r="153" spans="1:21" s="21" customFormat="1" ht="108" customHeight="1">
      <c r="A153" s="83">
        <f t="shared" si="7"/>
        <v>135</v>
      </c>
      <c r="B153" s="301" t="s">
        <v>1851</v>
      </c>
      <c r="C153" s="73" t="s">
        <v>132</v>
      </c>
      <c r="D153" s="302" t="s">
        <v>1366</v>
      </c>
      <c r="E153" s="178">
        <v>7130009014</v>
      </c>
      <c r="F153" s="302" t="s">
        <v>2688</v>
      </c>
      <c r="G153" s="53" t="s">
        <v>1367</v>
      </c>
      <c r="H153" s="74" t="s">
        <v>41</v>
      </c>
      <c r="I153" s="219" t="s">
        <v>34</v>
      </c>
      <c r="J153" s="193" t="s">
        <v>2322</v>
      </c>
      <c r="K153" s="265">
        <v>65</v>
      </c>
      <c r="L153" s="20">
        <v>203</v>
      </c>
      <c r="M153" s="180" t="s">
        <v>97</v>
      </c>
      <c r="N153" s="266" t="s">
        <v>1897</v>
      </c>
      <c r="O153" s="101" t="s">
        <v>81</v>
      </c>
      <c r="P153" s="220" t="s">
        <v>1368</v>
      </c>
      <c r="Q153" s="265" t="s">
        <v>3136</v>
      </c>
      <c r="R153" s="266" t="s">
        <v>1886</v>
      </c>
      <c r="S153" s="302" t="s">
        <v>1371</v>
      </c>
      <c r="T153" s="78" t="s">
        <v>1369</v>
      </c>
      <c r="U153" s="302" t="s">
        <v>231</v>
      </c>
    </row>
    <row r="154" spans="1:21" s="80" customFormat="1" ht="135" customHeight="1">
      <c r="A154" s="83">
        <f t="shared" si="7"/>
        <v>136</v>
      </c>
      <c r="B154" s="301" t="s">
        <v>2092</v>
      </c>
      <c r="C154" s="302" t="s">
        <v>37</v>
      </c>
      <c r="D154" s="302" t="s">
        <v>1372</v>
      </c>
      <c r="E154" s="78" t="s">
        <v>1373</v>
      </c>
      <c r="F154" s="302" t="s">
        <v>2689</v>
      </c>
      <c r="G154" s="212" t="s">
        <v>1374</v>
      </c>
      <c r="H154" s="74" t="s">
        <v>41</v>
      </c>
      <c r="I154" s="219" t="s">
        <v>34</v>
      </c>
      <c r="J154" s="265" t="s">
        <v>2324</v>
      </c>
      <c r="K154" s="265" t="s">
        <v>3057</v>
      </c>
      <c r="L154" s="20">
        <v>203</v>
      </c>
      <c r="M154" s="265" t="s">
        <v>23</v>
      </c>
      <c r="N154" s="266" t="s">
        <v>1897</v>
      </c>
      <c r="O154" s="301" t="s">
        <v>81</v>
      </c>
      <c r="P154" s="301" t="s">
        <v>1376</v>
      </c>
      <c r="Q154" s="22" t="s">
        <v>2246</v>
      </c>
      <c r="R154" s="266" t="s">
        <v>1886</v>
      </c>
      <c r="S154" s="302" t="s">
        <v>1375</v>
      </c>
      <c r="T154" s="78" t="s">
        <v>1377</v>
      </c>
      <c r="U154" s="302" t="s">
        <v>231</v>
      </c>
    </row>
    <row r="155" spans="1:21" s="21" customFormat="1" ht="108" customHeight="1">
      <c r="A155" s="83">
        <f t="shared" si="7"/>
        <v>137</v>
      </c>
      <c r="B155" s="301" t="s">
        <v>2093</v>
      </c>
      <c r="C155" s="301" t="s">
        <v>37</v>
      </c>
      <c r="D155" s="301" t="s">
        <v>175</v>
      </c>
      <c r="E155" s="265">
        <v>7107054266</v>
      </c>
      <c r="F155" s="301" t="s">
        <v>2690</v>
      </c>
      <c r="G155" s="148" t="s">
        <v>176</v>
      </c>
      <c r="H155" s="212" t="s">
        <v>41</v>
      </c>
      <c r="I155" s="266" t="s">
        <v>34</v>
      </c>
      <c r="J155" s="193" t="s">
        <v>2375</v>
      </c>
      <c r="K155" s="265" t="s">
        <v>2765</v>
      </c>
      <c r="L155" s="20">
        <v>203</v>
      </c>
      <c r="M155" s="265" t="s">
        <v>23</v>
      </c>
      <c r="N155" s="266" t="s">
        <v>1897</v>
      </c>
      <c r="O155" s="301" t="s">
        <v>81</v>
      </c>
      <c r="P155" s="301" t="s">
        <v>63</v>
      </c>
      <c r="Q155" s="22" t="s">
        <v>2247</v>
      </c>
      <c r="R155" s="266" t="s">
        <v>1886</v>
      </c>
      <c r="S155" s="301" t="s">
        <v>210</v>
      </c>
      <c r="T155" s="265" t="s">
        <v>177</v>
      </c>
      <c r="U155" s="266" t="s">
        <v>1868</v>
      </c>
    </row>
    <row r="156" spans="1:21" s="21" customFormat="1" ht="108" customHeight="1">
      <c r="A156" s="83">
        <f t="shared" si="7"/>
        <v>138</v>
      </c>
      <c r="B156" s="301" t="s">
        <v>2094</v>
      </c>
      <c r="C156" s="301" t="s">
        <v>37</v>
      </c>
      <c r="D156" s="106" t="s">
        <v>400</v>
      </c>
      <c r="E156" s="31">
        <v>7107061457</v>
      </c>
      <c r="F156" s="106" t="s">
        <v>2691</v>
      </c>
      <c r="G156" s="5" t="s">
        <v>401</v>
      </c>
      <c r="H156" s="212" t="s">
        <v>41</v>
      </c>
      <c r="I156" s="266" t="s">
        <v>34</v>
      </c>
      <c r="J156" s="193" t="s">
        <v>2374</v>
      </c>
      <c r="K156" s="265" t="s">
        <v>2287</v>
      </c>
      <c r="L156" s="20">
        <v>203</v>
      </c>
      <c r="M156" s="265" t="s">
        <v>23</v>
      </c>
      <c r="N156" s="266" t="s">
        <v>1897</v>
      </c>
      <c r="O156" s="301" t="s">
        <v>81</v>
      </c>
      <c r="P156" s="301" t="s">
        <v>57</v>
      </c>
      <c r="Q156" s="265" t="s">
        <v>2248</v>
      </c>
      <c r="R156" s="301" t="s">
        <v>1886</v>
      </c>
      <c r="S156" s="106" t="s">
        <v>403</v>
      </c>
      <c r="T156" s="31" t="s">
        <v>404</v>
      </c>
      <c r="U156" s="302" t="s">
        <v>231</v>
      </c>
    </row>
    <row r="157" spans="1:21" s="70" customFormat="1" ht="123" customHeight="1">
      <c r="A157" s="83">
        <f t="shared" si="7"/>
        <v>139</v>
      </c>
      <c r="B157" s="106" t="s">
        <v>2095</v>
      </c>
      <c r="C157" s="301" t="s">
        <v>37</v>
      </c>
      <c r="D157" s="30" t="s">
        <v>405</v>
      </c>
      <c r="E157" s="31">
        <v>7105025132</v>
      </c>
      <c r="F157" s="106" t="s">
        <v>2692</v>
      </c>
      <c r="G157" s="150" t="s">
        <v>406</v>
      </c>
      <c r="H157" s="212" t="s">
        <v>41</v>
      </c>
      <c r="I157" s="266" t="s">
        <v>34</v>
      </c>
      <c r="J157" s="193" t="s">
        <v>2323</v>
      </c>
      <c r="K157" s="265" t="s">
        <v>2287</v>
      </c>
      <c r="L157" s="20">
        <v>203</v>
      </c>
      <c r="M157" s="265" t="s">
        <v>23</v>
      </c>
      <c r="N157" s="266" t="s">
        <v>1897</v>
      </c>
      <c r="O157" s="301" t="s">
        <v>81</v>
      </c>
      <c r="P157" s="301" t="s">
        <v>402</v>
      </c>
      <c r="Q157" s="265" t="s">
        <v>2877</v>
      </c>
      <c r="R157" s="301" t="s">
        <v>1886</v>
      </c>
      <c r="S157" s="106" t="s">
        <v>407</v>
      </c>
      <c r="T157" s="31" t="s">
        <v>408</v>
      </c>
      <c r="U157" s="5" t="s">
        <v>1866</v>
      </c>
    </row>
    <row r="158" spans="1:21" s="21" customFormat="1" ht="108" customHeight="1">
      <c r="A158" s="83">
        <f t="shared" si="7"/>
        <v>140</v>
      </c>
      <c r="B158" s="75" t="s">
        <v>2096</v>
      </c>
      <c r="C158" s="301" t="s">
        <v>37</v>
      </c>
      <c r="D158" s="302" t="s">
        <v>1378</v>
      </c>
      <c r="E158" s="78">
        <v>7105044696</v>
      </c>
      <c r="F158" s="302" t="s">
        <v>2693</v>
      </c>
      <c r="G158" s="53" t="s">
        <v>1379</v>
      </c>
      <c r="H158" s="212" t="s">
        <v>41</v>
      </c>
      <c r="I158" s="266" t="s">
        <v>34</v>
      </c>
      <c r="J158" s="193" t="s">
        <v>2322</v>
      </c>
      <c r="K158" s="265">
        <v>100</v>
      </c>
      <c r="L158" s="20">
        <v>203</v>
      </c>
      <c r="M158" s="265" t="s">
        <v>23</v>
      </c>
      <c r="N158" s="266" t="s">
        <v>1897</v>
      </c>
      <c r="O158" s="301" t="s">
        <v>81</v>
      </c>
      <c r="P158" s="301" t="s">
        <v>87</v>
      </c>
      <c r="Q158" s="265" t="s">
        <v>2878</v>
      </c>
      <c r="R158" s="266" t="s">
        <v>1380</v>
      </c>
      <c r="S158" s="106" t="s">
        <v>1382</v>
      </c>
      <c r="T158" s="78" t="s">
        <v>1381</v>
      </c>
      <c r="U158" s="302" t="s">
        <v>231</v>
      </c>
    </row>
    <row r="159" spans="1:21" s="21" customFormat="1" ht="168" customHeight="1">
      <c r="A159" s="83">
        <f t="shared" si="7"/>
        <v>141</v>
      </c>
      <c r="B159" s="106" t="s">
        <v>2097</v>
      </c>
      <c r="C159" s="301" t="s">
        <v>37</v>
      </c>
      <c r="D159" s="30" t="s">
        <v>409</v>
      </c>
      <c r="E159" s="31">
        <v>7107021165</v>
      </c>
      <c r="F159" s="106" t="s">
        <v>2694</v>
      </c>
      <c r="G159" s="150" t="s">
        <v>410</v>
      </c>
      <c r="H159" s="212" t="s">
        <v>41</v>
      </c>
      <c r="I159" s="266" t="s">
        <v>34</v>
      </c>
      <c r="J159" s="193" t="s">
        <v>2373</v>
      </c>
      <c r="K159" s="265" t="s">
        <v>3133</v>
      </c>
      <c r="L159" s="20">
        <v>203</v>
      </c>
      <c r="M159" s="265" t="s">
        <v>23</v>
      </c>
      <c r="N159" s="266" t="s">
        <v>1897</v>
      </c>
      <c r="O159" s="301" t="s">
        <v>81</v>
      </c>
      <c r="P159" s="301" t="s">
        <v>412</v>
      </c>
      <c r="Q159" s="265" t="s">
        <v>2879</v>
      </c>
      <c r="R159" s="301" t="s">
        <v>1886</v>
      </c>
      <c r="S159" s="106" t="s">
        <v>413</v>
      </c>
      <c r="T159" s="31" t="s">
        <v>411</v>
      </c>
      <c r="U159" s="106" t="s">
        <v>1930</v>
      </c>
    </row>
    <row r="160" spans="1:21" s="21" customFormat="1" ht="135.75" customHeight="1">
      <c r="A160" s="83">
        <f t="shared" si="7"/>
        <v>142</v>
      </c>
      <c r="B160" s="301" t="s">
        <v>2098</v>
      </c>
      <c r="C160" s="301" t="s">
        <v>37</v>
      </c>
      <c r="D160" s="24" t="s">
        <v>178</v>
      </c>
      <c r="E160" s="265">
        <v>7107055118</v>
      </c>
      <c r="F160" s="301" t="s">
        <v>2695</v>
      </c>
      <c r="G160" s="149" t="s">
        <v>179</v>
      </c>
      <c r="H160" s="212" t="s">
        <v>41</v>
      </c>
      <c r="I160" s="266" t="s">
        <v>34</v>
      </c>
      <c r="J160" s="193" t="s">
        <v>2322</v>
      </c>
      <c r="K160" s="265" t="s">
        <v>3133</v>
      </c>
      <c r="L160" s="20">
        <v>203</v>
      </c>
      <c r="M160" s="265" t="s">
        <v>23</v>
      </c>
      <c r="N160" s="266" t="s">
        <v>1897</v>
      </c>
      <c r="O160" s="301" t="s">
        <v>81</v>
      </c>
      <c r="P160" s="301" t="s">
        <v>202</v>
      </c>
      <c r="Q160" s="217" t="s">
        <v>2249</v>
      </c>
      <c r="R160" s="266" t="s">
        <v>1886</v>
      </c>
      <c r="S160" s="301" t="s">
        <v>211</v>
      </c>
      <c r="T160" s="76" t="s">
        <v>180</v>
      </c>
      <c r="U160" s="302" t="s">
        <v>231</v>
      </c>
    </row>
    <row r="161" spans="1:21" s="21" customFormat="1" ht="135.75" customHeight="1">
      <c r="A161" s="83">
        <f t="shared" si="7"/>
        <v>143</v>
      </c>
      <c r="B161" s="106" t="s">
        <v>1459</v>
      </c>
      <c r="C161" s="301" t="s">
        <v>37</v>
      </c>
      <c r="D161" s="30" t="s">
        <v>414</v>
      </c>
      <c r="E161" s="179">
        <v>7105025573</v>
      </c>
      <c r="F161" s="106" t="s">
        <v>2696</v>
      </c>
      <c r="G161" s="150" t="s">
        <v>415</v>
      </c>
      <c r="H161" s="212" t="s">
        <v>41</v>
      </c>
      <c r="I161" s="266" t="s">
        <v>34</v>
      </c>
      <c r="J161" s="193" t="s">
        <v>2326</v>
      </c>
      <c r="K161" s="265">
        <v>210</v>
      </c>
      <c r="L161" s="20">
        <v>203</v>
      </c>
      <c r="M161" s="265" t="s">
        <v>23</v>
      </c>
      <c r="N161" s="266" t="s">
        <v>1897</v>
      </c>
      <c r="O161" s="301" t="s">
        <v>81</v>
      </c>
      <c r="P161" s="301" t="s">
        <v>416</v>
      </c>
      <c r="Q161" s="265" t="s">
        <v>2880</v>
      </c>
      <c r="R161" s="301" t="s">
        <v>1886</v>
      </c>
      <c r="S161" s="5" t="s">
        <v>418</v>
      </c>
      <c r="T161" s="31" t="s">
        <v>417</v>
      </c>
      <c r="U161" s="5" t="s">
        <v>1931</v>
      </c>
    </row>
    <row r="162" spans="1:21" s="21" customFormat="1" ht="175.5" customHeight="1">
      <c r="A162" s="83">
        <f t="shared" si="7"/>
        <v>144</v>
      </c>
      <c r="B162" s="106" t="s">
        <v>2099</v>
      </c>
      <c r="C162" s="301" t="s">
        <v>37</v>
      </c>
      <c r="D162" s="30" t="s">
        <v>419</v>
      </c>
      <c r="E162" s="179">
        <v>7105016988</v>
      </c>
      <c r="F162" s="30" t="s">
        <v>2697</v>
      </c>
      <c r="G162" s="150" t="s">
        <v>420</v>
      </c>
      <c r="H162" s="212" t="s">
        <v>41</v>
      </c>
      <c r="I162" s="266" t="s">
        <v>34</v>
      </c>
      <c r="J162" s="193" t="s">
        <v>2369</v>
      </c>
      <c r="K162" s="265">
        <v>206</v>
      </c>
      <c r="L162" s="20">
        <v>203</v>
      </c>
      <c r="M162" s="265" t="s">
        <v>23</v>
      </c>
      <c r="N162" s="266" t="s">
        <v>1897</v>
      </c>
      <c r="O162" s="301" t="s">
        <v>81</v>
      </c>
      <c r="P162" s="301" t="s">
        <v>421</v>
      </c>
      <c r="Q162" s="265" t="s">
        <v>3137</v>
      </c>
      <c r="R162" s="301" t="s">
        <v>1886</v>
      </c>
      <c r="S162" s="106" t="s">
        <v>422</v>
      </c>
      <c r="T162" s="31" t="s">
        <v>423</v>
      </c>
      <c r="U162" s="302" t="s">
        <v>231</v>
      </c>
    </row>
    <row r="163" spans="1:21" s="21" customFormat="1" ht="180.75" customHeight="1">
      <c r="A163" s="83">
        <f t="shared" si="7"/>
        <v>145</v>
      </c>
      <c r="B163" s="301" t="s">
        <v>549</v>
      </c>
      <c r="C163" s="301" t="s">
        <v>37</v>
      </c>
      <c r="D163" s="106" t="s">
        <v>425</v>
      </c>
      <c r="E163" s="31">
        <v>7106034997</v>
      </c>
      <c r="F163" s="106" t="s">
        <v>2698</v>
      </c>
      <c r="G163" s="150" t="s">
        <v>426</v>
      </c>
      <c r="H163" s="212" t="s">
        <v>41</v>
      </c>
      <c r="I163" s="266" t="s">
        <v>34</v>
      </c>
      <c r="J163" s="193" t="s">
        <v>2322</v>
      </c>
      <c r="K163" s="265" t="s">
        <v>3134</v>
      </c>
      <c r="L163" s="20">
        <v>203</v>
      </c>
      <c r="M163" s="265" t="s">
        <v>23</v>
      </c>
      <c r="N163" s="266" t="s">
        <v>1897</v>
      </c>
      <c r="O163" s="301" t="s">
        <v>81</v>
      </c>
      <c r="P163" s="301" t="s">
        <v>427</v>
      </c>
      <c r="Q163" s="217" t="s">
        <v>2250</v>
      </c>
      <c r="R163" s="301" t="s">
        <v>1886</v>
      </c>
      <c r="S163" s="106" t="s">
        <v>208</v>
      </c>
      <c r="T163" s="31" t="s">
        <v>428</v>
      </c>
      <c r="U163" s="302" t="s">
        <v>231</v>
      </c>
    </row>
    <row r="164" spans="1:21" s="80" customFormat="1" ht="129.75" customHeight="1">
      <c r="A164" s="83">
        <f t="shared" si="7"/>
        <v>146</v>
      </c>
      <c r="B164" s="301" t="s">
        <v>2100</v>
      </c>
      <c r="C164" s="301" t="s">
        <v>37</v>
      </c>
      <c r="D164" s="31" t="s">
        <v>429</v>
      </c>
      <c r="E164" s="31">
        <v>7105025647</v>
      </c>
      <c r="F164" s="31" t="s">
        <v>2699</v>
      </c>
      <c r="G164" s="210" t="s">
        <v>430</v>
      </c>
      <c r="H164" s="212" t="s">
        <v>41</v>
      </c>
      <c r="I164" s="266" t="s">
        <v>34</v>
      </c>
      <c r="J164" s="193" t="s">
        <v>2322</v>
      </c>
      <c r="K164" s="265" t="s">
        <v>2767</v>
      </c>
      <c r="L164" s="20">
        <v>203</v>
      </c>
      <c r="M164" s="265" t="s">
        <v>23</v>
      </c>
      <c r="N164" s="266" t="s">
        <v>1897</v>
      </c>
      <c r="O164" s="301" t="s">
        <v>81</v>
      </c>
      <c r="P164" s="301" t="s">
        <v>331</v>
      </c>
      <c r="Q164" s="265" t="s">
        <v>2881</v>
      </c>
      <c r="R164" s="301" t="s">
        <v>1886</v>
      </c>
      <c r="S164" s="106" t="s">
        <v>431</v>
      </c>
      <c r="T164" s="31" t="s">
        <v>432</v>
      </c>
      <c r="U164" s="302" t="s">
        <v>231</v>
      </c>
    </row>
    <row r="165" spans="1:21" s="21" customFormat="1" ht="129.75" customHeight="1">
      <c r="A165" s="83">
        <f t="shared" si="7"/>
        <v>147</v>
      </c>
      <c r="B165" s="106" t="s">
        <v>2101</v>
      </c>
      <c r="C165" s="301" t="s">
        <v>37</v>
      </c>
      <c r="D165" s="30" t="s">
        <v>433</v>
      </c>
      <c r="E165" s="31">
        <v>7105025566</v>
      </c>
      <c r="F165" s="106" t="s">
        <v>2701</v>
      </c>
      <c r="G165" s="150" t="s">
        <v>434</v>
      </c>
      <c r="H165" s="212" t="s">
        <v>41</v>
      </c>
      <c r="I165" s="266" t="s">
        <v>34</v>
      </c>
      <c r="J165" s="193" t="s">
        <v>2322</v>
      </c>
      <c r="K165" s="265">
        <v>170</v>
      </c>
      <c r="L165" s="20">
        <v>203</v>
      </c>
      <c r="M165" s="265" t="s">
        <v>23</v>
      </c>
      <c r="N165" s="266" t="s">
        <v>1897</v>
      </c>
      <c r="O165" s="301" t="s">
        <v>81</v>
      </c>
      <c r="P165" s="301" t="s">
        <v>435</v>
      </c>
      <c r="Q165" s="265" t="s">
        <v>2882</v>
      </c>
      <c r="R165" s="266" t="s">
        <v>438</v>
      </c>
      <c r="S165" s="5" t="s">
        <v>436</v>
      </c>
      <c r="T165" s="31" t="s">
        <v>437</v>
      </c>
      <c r="U165" s="5" t="s">
        <v>1932</v>
      </c>
    </row>
    <row r="166" spans="1:21" s="80" customFormat="1" ht="210" customHeight="1">
      <c r="A166" s="83">
        <f t="shared" si="7"/>
        <v>148</v>
      </c>
      <c r="B166" s="24" t="s">
        <v>424</v>
      </c>
      <c r="C166" s="301" t="s">
        <v>37</v>
      </c>
      <c r="D166" s="301" t="s">
        <v>181</v>
      </c>
      <c r="E166" s="180">
        <v>7107109780</v>
      </c>
      <c r="F166" s="24" t="s">
        <v>2702</v>
      </c>
      <c r="G166" s="148" t="s">
        <v>182</v>
      </c>
      <c r="H166" s="212" t="s">
        <v>41</v>
      </c>
      <c r="I166" s="266" t="s">
        <v>34</v>
      </c>
      <c r="J166" s="193" t="s">
        <v>2322</v>
      </c>
      <c r="K166" s="24">
        <v>175</v>
      </c>
      <c r="L166" s="20">
        <v>203</v>
      </c>
      <c r="M166" s="265" t="s">
        <v>23</v>
      </c>
      <c r="N166" s="266" t="s">
        <v>1897</v>
      </c>
      <c r="O166" s="301" t="s">
        <v>81</v>
      </c>
      <c r="P166" s="22" t="s">
        <v>87</v>
      </c>
      <c r="Q166" s="193" t="s">
        <v>1979</v>
      </c>
      <c r="R166" s="266" t="s">
        <v>212</v>
      </c>
      <c r="S166" s="301" t="s">
        <v>439</v>
      </c>
      <c r="T166" s="265" t="s">
        <v>183</v>
      </c>
      <c r="U166" s="301" t="s">
        <v>1933</v>
      </c>
    </row>
    <row r="167" spans="1:21" s="21" customFormat="1" ht="186" customHeight="1">
      <c r="A167" s="83">
        <f t="shared" si="7"/>
        <v>149</v>
      </c>
      <c r="B167" s="106" t="s">
        <v>2102</v>
      </c>
      <c r="C167" s="301" t="s">
        <v>37</v>
      </c>
      <c r="D167" s="30" t="s">
        <v>440</v>
      </c>
      <c r="E167" s="31">
        <v>7106034980</v>
      </c>
      <c r="F167" s="106" t="s">
        <v>2703</v>
      </c>
      <c r="G167" s="147" t="s">
        <v>441</v>
      </c>
      <c r="H167" s="212" t="s">
        <v>41</v>
      </c>
      <c r="I167" s="266" t="s">
        <v>34</v>
      </c>
      <c r="J167" s="193" t="s">
        <v>2322</v>
      </c>
      <c r="K167" s="265">
        <v>260</v>
      </c>
      <c r="L167" s="20">
        <v>203</v>
      </c>
      <c r="M167" s="265" t="s">
        <v>23</v>
      </c>
      <c r="N167" s="266" t="s">
        <v>1897</v>
      </c>
      <c r="O167" s="301" t="s">
        <v>81</v>
      </c>
      <c r="P167" s="301" t="s">
        <v>203</v>
      </c>
      <c r="Q167" s="265" t="s">
        <v>2883</v>
      </c>
      <c r="R167" s="301" t="s">
        <v>1886</v>
      </c>
      <c r="S167" s="106" t="s">
        <v>208</v>
      </c>
      <c r="T167" s="31" t="s">
        <v>442</v>
      </c>
      <c r="U167" s="302" t="s">
        <v>231</v>
      </c>
    </row>
    <row r="168" spans="1:21" s="21" customFormat="1" ht="160.5" customHeight="1">
      <c r="A168" s="83">
        <f t="shared" si="7"/>
        <v>150</v>
      </c>
      <c r="B168" s="301" t="s">
        <v>2103</v>
      </c>
      <c r="C168" s="301" t="s">
        <v>37</v>
      </c>
      <c r="D168" s="106" t="s">
        <v>443</v>
      </c>
      <c r="E168" s="31">
        <v>7130010309</v>
      </c>
      <c r="F168" s="106" t="s">
        <v>2704</v>
      </c>
      <c r="G168" s="5" t="s">
        <v>444</v>
      </c>
      <c r="H168" s="212" t="s">
        <v>41</v>
      </c>
      <c r="I168" s="266" t="s">
        <v>34</v>
      </c>
      <c r="J168" s="193" t="s">
        <v>2328</v>
      </c>
      <c r="K168" s="265">
        <v>30</v>
      </c>
      <c r="L168" s="20">
        <v>203</v>
      </c>
      <c r="M168" s="265" t="s">
        <v>23</v>
      </c>
      <c r="N168" s="266" t="s">
        <v>1897</v>
      </c>
      <c r="O168" s="301" t="s">
        <v>81</v>
      </c>
      <c r="P168" s="301" t="s">
        <v>445</v>
      </c>
      <c r="Q168" s="265" t="s">
        <v>2884</v>
      </c>
      <c r="R168" s="301" t="s">
        <v>1886</v>
      </c>
      <c r="S168" s="5" t="s">
        <v>446</v>
      </c>
      <c r="T168" s="31" t="s">
        <v>447</v>
      </c>
      <c r="U168" s="302" t="s">
        <v>231</v>
      </c>
    </row>
    <row r="169" spans="1:21" s="21" customFormat="1" ht="229.5" customHeight="1">
      <c r="A169" s="83">
        <f t="shared" si="7"/>
        <v>151</v>
      </c>
      <c r="B169" s="301" t="s">
        <v>2104</v>
      </c>
      <c r="C169" s="301" t="s">
        <v>37</v>
      </c>
      <c r="D169" s="301" t="s">
        <v>1859</v>
      </c>
      <c r="E169" s="265">
        <v>7105044907</v>
      </c>
      <c r="F169" s="301" t="s">
        <v>2705</v>
      </c>
      <c r="G169" s="152" t="s">
        <v>1860</v>
      </c>
      <c r="H169" s="266" t="s">
        <v>41</v>
      </c>
      <c r="I169" s="266" t="s">
        <v>34</v>
      </c>
      <c r="J169" s="193" t="s">
        <v>2322</v>
      </c>
      <c r="K169" s="265">
        <v>30</v>
      </c>
      <c r="L169" s="20">
        <v>203</v>
      </c>
      <c r="M169" s="265" t="s">
        <v>510</v>
      </c>
      <c r="N169" s="266" t="s">
        <v>1897</v>
      </c>
      <c r="O169" s="301" t="s">
        <v>81</v>
      </c>
      <c r="P169" s="301" t="s">
        <v>1861</v>
      </c>
      <c r="Q169" s="265" t="s">
        <v>1862</v>
      </c>
      <c r="R169" s="301" t="s">
        <v>2002</v>
      </c>
      <c r="S169" s="266" t="s">
        <v>1864</v>
      </c>
      <c r="T169" s="265" t="s">
        <v>1865</v>
      </c>
      <c r="U169" s="301" t="s">
        <v>1866</v>
      </c>
    </row>
    <row r="170" spans="1:21" s="80" customFormat="1" ht="130.5" customHeight="1">
      <c r="A170" s="83">
        <f t="shared" si="7"/>
        <v>152</v>
      </c>
      <c r="B170" s="302" t="s">
        <v>2105</v>
      </c>
      <c r="C170" s="301" t="s">
        <v>37</v>
      </c>
      <c r="D170" s="302" t="s">
        <v>1383</v>
      </c>
      <c r="E170" s="78">
        <v>7105014571</v>
      </c>
      <c r="F170" s="302" t="s">
        <v>2706</v>
      </c>
      <c r="G170" s="146" t="s">
        <v>1384</v>
      </c>
      <c r="H170" s="212" t="s">
        <v>41</v>
      </c>
      <c r="I170" s="266" t="s">
        <v>34</v>
      </c>
      <c r="J170" s="193" t="s">
        <v>2325</v>
      </c>
      <c r="K170" s="180">
        <v>26</v>
      </c>
      <c r="L170" s="20">
        <v>203</v>
      </c>
      <c r="M170" s="180" t="s">
        <v>97</v>
      </c>
      <c r="N170" s="266" t="s">
        <v>1897</v>
      </c>
      <c r="O170" s="301" t="s">
        <v>81</v>
      </c>
      <c r="P170" s="221" t="s">
        <v>471</v>
      </c>
      <c r="Q170" s="217" t="s">
        <v>2251</v>
      </c>
      <c r="R170" s="301" t="s">
        <v>1863</v>
      </c>
      <c r="S170" s="301" t="s">
        <v>1386</v>
      </c>
      <c r="T170" s="78" t="s">
        <v>1385</v>
      </c>
      <c r="U170" s="302" t="s">
        <v>231</v>
      </c>
    </row>
    <row r="171" spans="1:21" s="21" customFormat="1" ht="228" customHeight="1">
      <c r="A171" s="83">
        <f t="shared" si="7"/>
        <v>153</v>
      </c>
      <c r="B171" s="24" t="s">
        <v>227</v>
      </c>
      <c r="C171" s="301" t="s">
        <v>37</v>
      </c>
      <c r="D171" s="24" t="s">
        <v>184</v>
      </c>
      <c r="E171" s="265">
        <v>7103045888</v>
      </c>
      <c r="F171" s="24" t="s">
        <v>2707</v>
      </c>
      <c r="G171" s="149" t="s">
        <v>185</v>
      </c>
      <c r="H171" s="212" t="s">
        <v>41</v>
      </c>
      <c r="I171" s="266" t="s">
        <v>34</v>
      </c>
      <c r="J171" s="193" t="s">
        <v>2326</v>
      </c>
      <c r="K171" s="265">
        <v>320</v>
      </c>
      <c r="L171" s="20">
        <v>203</v>
      </c>
      <c r="M171" s="265" t="s">
        <v>23</v>
      </c>
      <c r="N171" s="266" t="s">
        <v>1897</v>
      </c>
      <c r="O171" s="301" t="s">
        <v>81</v>
      </c>
      <c r="P171" s="301" t="s">
        <v>203</v>
      </c>
      <c r="Q171" s="265" t="s">
        <v>1980</v>
      </c>
      <c r="R171" s="266" t="s">
        <v>1886</v>
      </c>
      <c r="S171" s="266" t="s">
        <v>448</v>
      </c>
      <c r="T171" s="265" t="s">
        <v>186</v>
      </c>
      <c r="U171" s="266" t="s">
        <v>1867</v>
      </c>
    </row>
    <row r="172" spans="1:21" s="21" customFormat="1" ht="207" customHeight="1">
      <c r="A172" s="83">
        <f t="shared" si="7"/>
        <v>154</v>
      </c>
      <c r="B172" s="301" t="s">
        <v>2106</v>
      </c>
      <c r="C172" s="301" t="s">
        <v>37</v>
      </c>
      <c r="D172" s="24" t="s">
        <v>187</v>
      </c>
      <c r="E172" s="265">
        <v>7104069673</v>
      </c>
      <c r="F172" s="24" t="s">
        <v>2708</v>
      </c>
      <c r="G172" s="266" t="s">
        <v>188</v>
      </c>
      <c r="H172" s="212" t="s">
        <v>41</v>
      </c>
      <c r="I172" s="266" t="s">
        <v>34</v>
      </c>
      <c r="J172" s="193" t="s">
        <v>2322</v>
      </c>
      <c r="K172" s="265">
        <v>180</v>
      </c>
      <c r="L172" s="20">
        <v>203</v>
      </c>
      <c r="M172" s="265" t="s">
        <v>23</v>
      </c>
      <c r="N172" s="266" t="s">
        <v>1897</v>
      </c>
      <c r="O172" s="301" t="s">
        <v>81</v>
      </c>
      <c r="P172" s="301" t="s">
        <v>1892</v>
      </c>
      <c r="Q172" s="265" t="s">
        <v>2008</v>
      </c>
      <c r="R172" s="266" t="s">
        <v>1886</v>
      </c>
      <c r="S172" s="266" t="s">
        <v>1893</v>
      </c>
      <c r="T172" s="193" t="s">
        <v>189</v>
      </c>
      <c r="U172" s="302" t="s">
        <v>231</v>
      </c>
    </row>
    <row r="173" spans="1:21" s="80" customFormat="1" ht="207" customHeight="1">
      <c r="A173" s="83">
        <f t="shared" si="7"/>
        <v>155</v>
      </c>
      <c r="B173" s="301" t="s">
        <v>3094</v>
      </c>
      <c r="C173" s="301" t="s">
        <v>37</v>
      </c>
      <c r="D173" s="301" t="s">
        <v>3095</v>
      </c>
      <c r="E173" s="265" t="s">
        <v>3096</v>
      </c>
      <c r="F173" s="301" t="s">
        <v>3097</v>
      </c>
      <c r="G173" s="251" t="s">
        <v>3098</v>
      </c>
      <c r="H173" s="266" t="s">
        <v>41</v>
      </c>
      <c r="I173" s="266" t="s">
        <v>34</v>
      </c>
      <c r="J173" s="193" t="s">
        <v>3099</v>
      </c>
      <c r="K173" s="265" t="s">
        <v>2281</v>
      </c>
      <c r="L173" s="20">
        <v>203</v>
      </c>
      <c r="M173" s="265" t="s">
        <v>23</v>
      </c>
      <c r="N173" s="266" t="s">
        <v>1897</v>
      </c>
      <c r="O173" s="301" t="s">
        <v>81</v>
      </c>
      <c r="P173" s="301" t="s">
        <v>366</v>
      </c>
      <c r="Q173" s="265" t="s">
        <v>3140</v>
      </c>
      <c r="R173" s="301" t="s">
        <v>3100</v>
      </c>
      <c r="S173" s="301" t="s">
        <v>3101</v>
      </c>
      <c r="T173" s="265" t="s">
        <v>3102</v>
      </c>
      <c r="U173" s="301" t="s">
        <v>3103</v>
      </c>
    </row>
    <row r="174" spans="1:21" s="80" customFormat="1" ht="184.5" customHeight="1">
      <c r="A174" s="83">
        <f t="shared" si="7"/>
        <v>156</v>
      </c>
      <c r="B174" s="301" t="s">
        <v>2107</v>
      </c>
      <c r="C174" s="301" t="s">
        <v>37</v>
      </c>
      <c r="D174" s="301" t="s">
        <v>190</v>
      </c>
      <c r="E174" s="265">
        <v>7106034637</v>
      </c>
      <c r="F174" s="301" t="s">
        <v>2709</v>
      </c>
      <c r="G174" s="149" t="s">
        <v>191</v>
      </c>
      <c r="H174" s="212" t="s">
        <v>41</v>
      </c>
      <c r="I174" s="266" t="s">
        <v>34</v>
      </c>
      <c r="J174" s="193" t="s">
        <v>2327</v>
      </c>
      <c r="K174" s="265">
        <v>320</v>
      </c>
      <c r="L174" s="20">
        <v>203</v>
      </c>
      <c r="M174" s="265" t="s">
        <v>23</v>
      </c>
      <c r="N174" s="266" t="s">
        <v>1897</v>
      </c>
      <c r="O174" s="301" t="s">
        <v>81</v>
      </c>
      <c r="P174" s="301" t="s">
        <v>57</v>
      </c>
      <c r="Q174" s="265" t="s">
        <v>2053</v>
      </c>
      <c r="R174" s="266" t="s">
        <v>1388</v>
      </c>
      <c r="S174" s="266" t="s">
        <v>1389</v>
      </c>
      <c r="T174" s="265" t="s">
        <v>1387</v>
      </c>
      <c r="U174" s="302" t="s">
        <v>231</v>
      </c>
    </row>
    <row r="175" spans="1:21" s="80" customFormat="1" ht="184.5" customHeight="1">
      <c r="A175" s="83">
        <f t="shared" si="7"/>
        <v>157</v>
      </c>
      <c r="B175" s="301" t="s">
        <v>3104</v>
      </c>
      <c r="C175" s="301" t="s">
        <v>37</v>
      </c>
      <c r="D175" s="301" t="s">
        <v>3105</v>
      </c>
      <c r="E175" s="265" t="s">
        <v>3106</v>
      </c>
      <c r="F175" s="301" t="s">
        <v>3107</v>
      </c>
      <c r="G175" s="148" t="s">
        <v>3108</v>
      </c>
      <c r="H175" s="266" t="s">
        <v>41</v>
      </c>
      <c r="I175" s="266" t="s">
        <v>34</v>
      </c>
      <c r="J175" s="265" t="s">
        <v>3109</v>
      </c>
      <c r="K175" s="265" t="s">
        <v>2768</v>
      </c>
      <c r="L175" s="20">
        <v>203</v>
      </c>
      <c r="M175" s="265" t="s">
        <v>510</v>
      </c>
      <c r="N175" s="266" t="s">
        <v>1897</v>
      </c>
      <c r="O175" s="301" t="s">
        <v>81</v>
      </c>
      <c r="P175" s="301" t="s">
        <v>1584</v>
      </c>
      <c r="Q175" s="265" t="s">
        <v>3110</v>
      </c>
      <c r="R175" s="301" t="s">
        <v>1886</v>
      </c>
      <c r="S175" s="301" t="s">
        <v>3111</v>
      </c>
      <c r="T175" s="265" t="s">
        <v>3112</v>
      </c>
      <c r="U175" s="301" t="s">
        <v>872</v>
      </c>
    </row>
    <row r="176" spans="1:21" s="21" customFormat="1" ht="135" customHeight="1">
      <c r="A176" s="83">
        <f t="shared" si="7"/>
        <v>158</v>
      </c>
      <c r="B176" s="106" t="s">
        <v>2108</v>
      </c>
      <c r="C176" s="301" t="s">
        <v>37</v>
      </c>
      <c r="D176" s="106" t="s">
        <v>449</v>
      </c>
      <c r="E176" s="31">
        <v>7107060446</v>
      </c>
      <c r="F176" s="106" t="s">
        <v>2710</v>
      </c>
      <c r="G176" s="5" t="s">
        <v>450</v>
      </c>
      <c r="H176" s="212" t="s">
        <v>41</v>
      </c>
      <c r="I176" s="266" t="s">
        <v>34</v>
      </c>
      <c r="J176" s="193" t="s">
        <v>2322</v>
      </c>
      <c r="K176" s="222">
        <v>80</v>
      </c>
      <c r="L176" s="20">
        <v>203</v>
      </c>
      <c r="M176" s="265" t="s">
        <v>23</v>
      </c>
      <c r="N176" s="266" t="s">
        <v>1897</v>
      </c>
      <c r="O176" s="301" t="s">
        <v>81</v>
      </c>
      <c r="P176" s="301" t="s">
        <v>451</v>
      </c>
      <c r="Q176" s="217" t="s">
        <v>2252</v>
      </c>
      <c r="R176" s="301" t="s">
        <v>454</v>
      </c>
      <c r="S176" s="5" t="s">
        <v>452</v>
      </c>
      <c r="T176" s="31" t="s">
        <v>453</v>
      </c>
      <c r="U176" s="106" t="s">
        <v>1868</v>
      </c>
    </row>
    <row r="177" spans="1:21" s="21" customFormat="1" ht="232.5" customHeight="1">
      <c r="A177" s="83">
        <f t="shared" si="7"/>
        <v>159</v>
      </c>
      <c r="B177" s="302" t="s">
        <v>2109</v>
      </c>
      <c r="C177" s="302" t="s">
        <v>37</v>
      </c>
      <c r="D177" s="302" t="s">
        <v>1390</v>
      </c>
      <c r="E177" s="78">
        <v>7107060333</v>
      </c>
      <c r="F177" s="302" t="s">
        <v>2711</v>
      </c>
      <c r="G177" s="212" t="s">
        <v>1391</v>
      </c>
      <c r="H177" s="212" t="s">
        <v>41</v>
      </c>
      <c r="I177" s="266" t="s">
        <v>34</v>
      </c>
      <c r="J177" s="193" t="s">
        <v>2328</v>
      </c>
      <c r="K177" s="222">
        <v>130</v>
      </c>
      <c r="L177" s="20">
        <v>203</v>
      </c>
      <c r="M177" s="265" t="s">
        <v>1362</v>
      </c>
      <c r="N177" s="266" t="s">
        <v>1897</v>
      </c>
      <c r="O177" s="301" t="s">
        <v>81</v>
      </c>
      <c r="P177" s="301" t="s">
        <v>366</v>
      </c>
      <c r="Q177" s="265" t="s">
        <v>3083</v>
      </c>
      <c r="R177" s="301" t="s">
        <v>1394</v>
      </c>
      <c r="S177" s="106" t="s">
        <v>1393</v>
      </c>
      <c r="T177" s="78" t="s">
        <v>1392</v>
      </c>
      <c r="U177" s="302" t="s">
        <v>231</v>
      </c>
    </row>
    <row r="178" spans="1:21" s="21" customFormat="1" ht="132.75" customHeight="1">
      <c r="A178" s="83">
        <f t="shared" si="7"/>
        <v>160</v>
      </c>
      <c r="B178" s="102" t="s">
        <v>2110</v>
      </c>
      <c r="C178" s="102" t="s">
        <v>37</v>
      </c>
      <c r="D178" s="102" t="s">
        <v>1711</v>
      </c>
      <c r="E178" s="49">
        <v>7105044914</v>
      </c>
      <c r="F178" s="102" t="s">
        <v>2712</v>
      </c>
      <c r="G178" s="212" t="s">
        <v>1712</v>
      </c>
      <c r="H178" s="212" t="s">
        <v>41</v>
      </c>
      <c r="I178" s="266" t="s">
        <v>34</v>
      </c>
      <c r="J178" s="193" t="s">
        <v>2322</v>
      </c>
      <c r="K178" s="265">
        <v>80</v>
      </c>
      <c r="L178" s="20">
        <v>203</v>
      </c>
      <c r="M178" s="265" t="s">
        <v>28</v>
      </c>
      <c r="N178" s="266" t="s">
        <v>1897</v>
      </c>
      <c r="O178" s="301" t="s">
        <v>81</v>
      </c>
      <c r="P178" s="301" t="s">
        <v>70</v>
      </c>
      <c r="Q178" s="265" t="s">
        <v>1715</v>
      </c>
      <c r="R178" s="22" t="s">
        <v>1716</v>
      </c>
      <c r="S178" s="102" t="s">
        <v>1713</v>
      </c>
      <c r="T178" s="49" t="s">
        <v>1714</v>
      </c>
      <c r="U178" s="302" t="s">
        <v>231</v>
      </c>
    </row>
    <row r="179" spans="1:21" s="21" customFormat="1" ht="132.75" customHeight="1">
      <c r="A179" s="83">
        <f t="shared" si="7"/>
        <v>161</v>
      </c>
      <c r="B179" s="106" t="s">
        <v>2111</v>
      </c>
      <c r="C179" s="301" t="s">
        <v>37</v>
      </c>
      <c r="D179" s="30" t="s">
        <v>455</v>
      </c>
      <c r="E179" s="31" t="s">
        <v>456</v>
      </c>
      <c r="F179" s="31" t="s">
        <v>2713</v>
      </c>
      <c r="G179" s="147" t="s">
        <v>457</v>
      </c>
      <c r="H179" s="212" t="s">
        <v>41</v>
      </c>
      <c r="I179" s="266" t="s">
        <v>34</v>
      </c>
      <c r="J179" s="193" t="s">
        <v>2322</v>
      </c>
      <c r="K179" s="265">
        <v>150</v>
      </c>
      <c r="L179" s="20">
        <v>203</v>
      </c>
      <c r="M179" s="265" t="s">
        <v>23</v>
      </c>
      <c r="N179" s="266" t="s">
        <v>1897</v>
      </c>
      <c r="O179" s="301" t="s">
        <v>81</v>
      </c>
      <c r="P179" s="265" t="s">
        <v>393</v>
      </c>
      <c r="Q179" s="265" t="s">
        <v>3046</v>
      </c>
      <c r="R179" s="301" t="s">
        <v>1886</v>
      </c>
      <c r="S179" s="106" t="s">
        <v>459</v>
      </c>
      <c r="T179" s="31" t="s">
        <v>458</v>
      </c>
      <c r="U179" s="5" t="s">
        <v>1868</v>
      </c>
    </row>
    <row r="180" spans="1:21" s="21" customFormat="1" ht="228.75" customHeight="1">
      <c r="A180" s="83">
        <f t="shared" si="7"/>
        <v>162</v>
      </c>
      <c r="B180" s="31" t="s">
        <v>2112</v>
      </c>
      <c r="C180" s="301" t="s">
        <v>37</v>
      </c>
      <c r="D180" s="106" t="s">
        <v>460</v>
      </c>
      <c r="E180" s="31">
        <v>7105044382</v>
      </c>
      <c r="F180" s="106" t="s">
        <v>2714</v>
      </c>
      <c r="G180" s="5" t="s">
        <v>1876</v>
      </c>
      <c r="H180" s="212" t="s">
        <v>41</v>
      </c>
      <c r="I180" s="266" t="s">
        <v>34</v>
      </c>
      <c r="J180" s="193" t="s">
        <v>2370</v>
      </c>
      <c r="K180" s="193" t="s">
        <v>3135</v>
      </c>
      <c r="L180" s="20">
        <v>203</v>
      </c>
      <c r="M180" s="265" t="s">
        <v>23</v>
      </c>
      <c r="N180" s="266" t="s">
        <v>1897</v>
      </c>
      <c r="O180" s="301" t="s">
        <v>81</v>
      </c>
      <c r="P180" s="22" t="s">
        <v>1894</v>
      </c>
      <c r="Q180" s="193" t="s">
        <v>2885</v>
      </c>
      <c r="R180" s="301" t="s">
        <v>1886</v>
      </c>
      <c r="S180" s="5" t="s">
        <v>1453</v>
      </c>
      <c r="T180" s="55" t="s">
        <v>461</v>
      </c>
      <c r="U180" s="5" t="s">
        <v>1866</v>
      </c>
    </row>
    <row r="181" spans="1:21" s="80" customFormat="1" ht="228.75" customHeight="1">
      <c r="A181" s="83">
        <f t="shared" si="7"/>
        <v>163</v>
      </c>
      <c r="B181" s="301" t="s">
        <v>3132</v>
      </c>
      <c r="C181" s="301" t="s">
        <v>37</v>
      </c>
      <c r="D181" s="301" t="s">
        <v>3113</v>
      </c>
      <c r="E181" s="265" t="s">
        <v>3114</v>
      </c>
      <c r="F181" s="301" t="s">
        <v>3115</v>
      </c>
      <c r="G181" s="251" t="s">
        <v>3116</v>
      </c>
      <c r="H181" s="266" t="s">
        <v>41</v>
      </c>
      <c r="I181" s="266" t="s">
        <v>34</v>
      </c>
      <c r="J181" s="193" t="s">
        <v>2331</v>
      </c>
      <c r="K181" s="265" t="s">
        <v>1975</v>
      </c>
      <c r="L181" s="20">
        <v>203</v>
      </c>
      <c r="M181" s="265" t="s">
        <v>1131</v>
      </c>
      <c r="N181" s="266" t="s">
        <v>1897</v>
      </c>
      <c r="O181" s="301" t="s">
        <v>81</v>
      </c>
      <c r="P181" s="301" t="s">
        <v>3117</v>
      </c>
      <c r="Q181" s="217" t="s">
        <v>3118</v>
      </c>
      <c r="R181" s="301" t="s">
        <v>1886</v>
      </c>
      <c r="S181" s="266" t="s">
        <v>3119</v>
      </c>
      <c r="T181" s="265" t="s">
        <v>3120</v>
      </c>
      <c r="U181" s="301" t="s">
        <v>3103</v>
      </c>
    </row>
    <row r="182" spans="1:21" s="21" customFormat="1" ht="132.75" customHeight="1">
      <c r="A182" s="83">
        <f t="shared" si="7"/>
        <v>164</v>
      </c>
      <c r="B182" s="76" t="s">
        <v>1404</v>
      </c>
      <c r="C182" s="266" t="s">
        <v>570</v>
      </c>
      <c r="D182" s="266" t="s">
        <v>1400</v>
      </c>
      <c r="E182" s="76">
        <v>7107110129</v>
      </c>
      <c r="F182" s="266" t="s">
        <v>2715</v>
      </c>
      <c r="G182" s="152" t="s">
        <v>1401</v>
      </c>
      <c r="H182" s="266" t="s">
        <v>41</v>
      </c>
      <c r="I182" s="266" t="s">
        <v>34</v>
      </c>
      <c r="J182" s="193" t="s">
        <v>2329</v>
      </c>
      <c r="K182" s="76">
        <v>120</v>
      </c>
      <c r="L182" s="20">
        <v>203</v>
      </c>
      <c r="M182" s="76" t="s">
        <v>23</v>
      </c>
      <c r="N182" s="266" t="s">
        <v>1897</v>
      </c>
      <c r="O182" s="266" t="s">
        <v>81</v>
      </c>
      <c r="P182" s="266" t="s">
        <v>206</v>
      </c>
      <c r="Q182" s="76" t="s">
        <v>2009</v>
      </c>
      <c r="R182" s="266" t="s">
        <v>1886</v>
      </c>
      <c r="S182" s="266" t="s">
        <v>1402</v>
      </c>
      <c r="T182" s="76" t="s">
        <v>461</v>
      </c>
      <c r="U182" s="266" t="s">
        <v>1866</v>
      </c>
    </row>
    <row r="183" spans="1:21" s="21" customFormat="1" ht="132.75" customHeight="1">
      <c r="A183" s="83">
        <f t="shared" si="7"/>
        <v>165</v>
      </c>
      <c r="B183" s="302" t="s">
        <v>1403</v>
      </c>
      <c r="C183" s="302" t="s">
        <v>37</v>
      </c>
      <c r="D183" s="302" t="s">
        <v>1395</v>
      </c>
      <c r="E183" s="78">
        <v>7104032909</v>
      </c>
      <c r="F183" s="302" t="s">
        <v>2716</v>
      </c>
      <c r="G183" s="212" t="s">
        <v>1396</v>
      </c>
      <c r="H183" s="212" t="s">
        <v>41</v>
      </c>
      <c r="I183" s="301" t="s">
        <v>34</v>
      </c>
      <c r="J183" s="193" t="s">
        <v>2322</v>
      </c>
      <c r="K183" s="265">
        <v>100</v>
      </c>
      <c r="L183" s="20">
        <v>203</v>
      </c>
      <c r="M183" s="265" t="s">
        <v>1397</v>
      </c>
      <c r="N183" s="266" t="s">
        <v>1897</v>
      </c>
      <c r="O183" s="301" t="s">
        <v>147</v>
      </c>
      <c r="P183" s="301" t="s">
        <v>87</v>
      </c>
      <c r="Q183" s="265" t="s">
        <v>2886</v>
      </c>
      <c r="R183" s="301" t="s">
        <v>1886</v>
      </c>
      <c r="S183" s="302" t="s">
        <v>1398</v>
      </c>
      <c r="T183" s="78" t="s">
        <v>1399</v>
      </c>
      <c r="U183" s="302" t="s">
        <v>231</v>
      </c>
    </row>
    <row r="184" spans="1:21" s="80" customFormat="1" ht="132.75" customHeight="1">
      <c r="A184" s="83">
        <f t="shared" si="7"/>
        <v>166</v>
      </c>
      <c r="B184" s="106" t="s">
        <v>2113</v>
      </c>
      <c r="C184" s="106" t="s">
        <v>37</v>
      </c>
      <c r="D184" s="106" t="s">
        <v>464</v>
      </c>
      <c r="E184" s="31">
        <v>7104032747</v>
      </c>
      <c r="F184" s="106" t="s">
        <v>2717</v>
      </c>
      <c r="G184" s="150" t="s">
        <v>465</v>
      </c>
      <c r="H184" s="212" t="s">
        <v>41</v>
      </c>
      <c r="I184" s="266" t="s">
        <v>34</v>
      </c>
      <c r="J184" s="193" t="s">
        <v>2330</v>
      </c>
      <c r="K184" s="265">
        <v>190</v>
      </c>
      <c r="L184" s="20">
        <v>203</v>
      </c>
      <c r="M184" s="265" t="s">
        <v>23</v>
      </c>
      <c r="N184" s="266" t="s">
        <v>1897</v>
      </c>
      <c r="O184" s="301" t="s">
        <v>81</v>
      </c>
      <c r="P184" s="301" t="s">
        <v>466</v>
      </c>
      <c r="Q184" s="265" t="s">
        <v>1981</v>
      </c>
      <c r="R184" s="301" t="s">
        <v>468</v>
      </c>
      <c r="S184" s="106" t="s">
        <v>208</v>
      </c>
      <c r="T184" s="31" t="s">
        <v>467</v>
      </c>
      <c r="U184" s="5" t="s">
        <v>1934</v>
      </c>
    </row>
    <row r="185" spans="1:21" s="21" customFormat="1" ht="197.25" customHeight="1">
      <c r="A185" s="83">
        <f t="shared" si="7"/>
        <v>167</v>
      </c>
      <c r="B185" s="106" t="s">
        <v>2114</v>
      </c>
      <c r="C185" s="106" t="s">
        <v>37</v>
      </c>
      <c r="D185" s="106" t="s">
        <v>469</v>
      </c>
      <c r="E185" s="31">
        <v>7105044720</v>
      </c>
      <c r="F185" s="106" t="s">
        <v>2718</v>
      </c>
      <c r="G185" s="147" t="s">
        <v>470</v>
      </c>
      <c r="H185" s="212" t="s">
        <v>41</v>
      </c>
      <c r="I185" s="266" t="s">
        <v>34</v>
      </c>
      <c r="J185" s="193" t="s">
        <v>2328</v>
      </c>
      <c r="K185" s="265">
        <v>210</v>
      </c>
      <c r="L185" s="20">
        <v>203</v>
      </c>
      <c r="M185" s="265" t="s">
        <v>23</v>
      </c>
      <c r="N185" s="266" t="s">
        <v>1897</v>
      </c>
      <c r="O185" s="301" t="s">
        <v>81</v>
      </c>
      <c r="P185" s="301" t="s">
        <v>471</v>
      </c>
      <c r="Q185" s="265" t="s">
        <v>2887</v>
      </c>
      <c r="R185" s="301" t="s">
        <v>1886</v>
      </c>
      <c r="S185" s="106" t="s">
        <v>1407</v>
      </c>
      <c r="T185" s="31" t="s">
        <v>472</v>
      </c>
      <c r="U185" s="5" t="s">
        <v>1895</v>
      </c>
    </row>
    <row r="186" spans="1:21" s="21" customFormat="1" ht="200.25" customHeight="1">
      <c r="A186" s="83">
        <f t="shared" si="7"/>
        <v>168</v>
      </c>
      <c r="B186" s="302" t="s">
        <v>2115</v>
      </c>
      <c r="C186" s="212" t="s">
        <v>132</v>
      </c>
      <c r="D186" s="302" t="s">
        <v>1409</v>
      </c>
      <c r="E186" s="78">
        <v>7130030168</v>
      </c>
      <c r="F186" s="302" t="s">
        <v>2719</v>
      </c>
      <c r="G186" s="53" t="s">
        <v>1405</v>
      </c>
      <c r="H186" s="302" t="s">
        <v>41</v>
      </c>
      <c r="I186" s="301" t="s">
        <v>34</v>
      </c>
      <c r="J186" s="193" t="s">
        <v>2322</v>
      </c>
      <c r="K186" s="265" t="s">
        <v>3044</v>
      </c>
      <c r="L186" s="20">
        <v>203</v>
      </c>
      <c r="M186" s="265" t="s">
        <v>510</v>
      </c>
      <c r="N186" s="266" t="s">
        <v>1897</v>
      </c>
      <c r="O186" s="301" t="s">
        <v>81</v>
      </c>
      <c r="P186" s="266" t="s">
        <v>1986</v>
      </c>
      <c r="Q186" s="265" t="s">
        <v>3045</v>
      </c>
      <c r="R186" s="266" t="s">
        <v>1410</v>
      </c>
      <c r="S186" s="302" t="s">
        <v>1408</v>
      </c>
      <c r="T186" s="78" t="s">
        <v>1406</v>
      </c>
      <c r="U186" s="302" t="s">
        <v>231</v>
      </c>
    </row>
    <row r="187" spans="1:21" s="21" customFormat="1" ht="285" customHeight="1">
      <c r="A187" s="83">
        <f t="shared" si="7"/>
        <v>169</v>
      </c>
      <c r="B187" s="265" t="s">
        <v>2116</v>
      </c>
      <c r="C187" s="78" t="s">
        <v>37</v>
      </c>
      <c r="D187" s="78" t="s">
        <v>1411</v>
      </c>
      <c r="E187" s="78" t="s">
        <v>1412</v>
      </c>
      <c r="F187" s="78" t="s">
        <v>2720</v>
      </c>
      <c r="G187" s="9" t="s">
        <v>1413</v>
      </c>
      <c r="H187" s="302" t="s">
        <v>41</v>
      </c>
      <c r="I187" s="301" t="s">
        <v>34</v>
      </c>
      <c r="J187" s="193" t="s">
        <v>2322</v>
      </c>
      <c r="K187" s="265" t="s">
        <v>2006</v>
      </c>
      <c r="L187" s="20">
        <v>203</v>
      </c>
      <c r="M187" s="265" t="s">
        <v>510</v>
      </c>
      <c r="N187" s="266" t="s">
        <v>1897</v>
      </c>
      <c r="O187" s="265" t="s">
        <v>81</v>
      </c>
      <c r="P187" s="265" t="s">
        <v>1415</v>
      </c>
      <c r="Q187" s="265" t="s">
        <v>2007</v>
      </c>
      <c r="R187" s="301" t="s">
        <v>1997</v>
      </c>
      <c r="S187" s="106" t="s">
        <v>1416</v>
      </c>
      <c r="T187" s="78" t="s">
        <v>1414</v>
      </c>
      <c r="U187" s="302" t="s">
        <v>231</v>
      </c>
    </row>
    <row r="188" spans="1:21" s="80" customFormat="1" ht="155.25" customHeight="1">
      <c r="A188" s="83">
        <f t="shared" si="7"/>
        <v>170</v>
      </c>
      <c r="B188" s="302" t="s">
        <v>2117</v>
      </c>
      <c r="C188" s="212" t="s">
        <v>37</v>
      </c>
      <c r="D188" s="302" t="s">
        <v>1417</v>
      </c>
      <c r="E188" s="78">
        <v>7130008860</v>
      </c>
      <c r="F188" s="102" t="s">
        <v>2721</v>
      </c>
      <c r="G188" s="146" t="s">
        <v>1418</v>
      </c>
      <c r="H188" s="302" t="s">
        <v>41</v>
      </c>
      <c r="I188" s="301" t="s">
        <v>34</v>
      </c>
      <c r="J188" s="193" t="s">
        <v>2371</v>
      </c>
      <c r="K188" s="180">
        <v>30</v>
      </c>
      <c r="L188" s="20">
        <v>203</v>
      </c>
      <c r="M188" s="180" t="s">
        <v>510</v>
      </c>
      <c r="N188" s="266" t="s">
        <v>1897</v>
      </c>
      <c r="O188" s="301" t="s">
        <v>81</v>
      </c>
      <c r="P188" s="301" t="s">
        <v>1420</v>
      </c>
      <c r="Q188" s="265" t="s">
        <v>3141</v>
      </c>
      <c r="R188" s="301" t="s">
        <v>1421</v>
      </c>
      <c r="S188" s="106" t="s">
        <v>1422</v>
      </c>
      <c r="T188" s="78" t="s">
        <v>1419</v>
      </c>
      <c r="U188" s="302" t="s">
        <v>231</v>
      </c>
    </row>
    <row r="189" spans="1:21" s="80" customFormat="1" ht="213" customHeight="1">
      <c r="A189" s="83">
        <f t="shared" si="7"/>
        <v>171</v>
      </c>
      <c r="B189" s="302" t="s">
        <v>2118</v>
      </c>
      <c r="C189" s="302" t="s">
        <v>37</v>
      </c>
      <c r="D189" s="302" t="s">
        <v>1423</v>
      </c>
      <c r="E189" s="78">
        <v>7130030175</v>
      </c>
      <c r="F189" s="302" t="s">
        <v>2722</v>
      </c>
      <c r="G189" s="146" t="s">
        <v>1424</v>
      </c>
      <c r="H189" s="302" t="s">
        <v>41</v>
      </c>
      <c r="I189" s="301" t="s">
        <v>34</v>
      </c>
      <c r="J189" s="193" t="s">
        <v>2322</v>
      </c>
      <c r="K189" s="180">
        <v>60</v>
      </c>
      <c r="L189" s="20">
        <v>203</v>
      </c>
      <c r="M189" s="180" t="s">
        <v>23</v>
      </c>
      <c r="N189" s="266" t="s">
        <v>1897</v>
      </c>
      <c r="O189" s="301" t="s">
        <v>81</v>
      </c>
      <c r="P189" s="301" t="s">
        <v>1425</v>
      </c>
      <c r="Q189" s="265" t="s">
        <v>1428</v>
      </c>
      <c r="R189" s="301" t="s">
        <v>1430</v>
      </c>
      <c r="S189" s="106" t="s">
        <v>1429</v>
      </c>
      <c r="T189" s="78" t="s">
        <v>1427</v>
      </c>
      <c r="U189" s="302" t="s">
        <v>1426</v>
      </c>
    </row>
    <row r="190" spans="1:21" s="80" customFormat="1" ht="247.5" customHeight="1">
      <c r="A190" s="83">
        <f t="shared" si="7"/>
        <v>172</v>
      </c>
      <c r="B190" s="301" t="s">
        <v>2119</v>
      </c>
      <c r="C190" s="302" t="s">
        <v>37</v>
      </c>
      <c r="D190" s="302" t="s">
        <v>1431</v>
      </c>
      <c r="E190" s="78">
        <v>7130008910</v>
      </c>
      <c r="F190" s="302" t="s">
        <v>2723</v>
      </c>
      <c r="G190" s="53" t="s">
        <v>1432</v>
      </c>
      <c r="H190" s="302" t="s">
        <v>41</v>
      </c>
      <c r="I190" s="301" t="s">
        <v>34</v>
      </c>
      <c r="J190" s="193" t="s">
        <v>2322</v>
      </c>
      <c r="K190" s="265">
        <v>100</v>
      </c>
      <c r="L190" s="20">
        <v>203</v>
      </c>
      <c r="M190" s="265" t="s">
        <v>1362</v>
      </c>
      <c r="N190" s="266" t="s">
        <v>1897</v>
      </c>
      <c r="O190" s="301" t="s">
        <v>81</v>
      </c>
      <c r="P190" s="301" t="s">
        <v>1433</v>
      </c>
      <c r="Q190" s="265" t="s">
        <v>2888</v>
      </c>
      <c r="R190" s="301" t="s">
        <v>1436</v>
      </c>
      <c r="S190" s="106" t="s">
        <v>1434</v>
      </c>
      <c r="T190" s="78" t="s">
        <v>1435</v>
      </c>
      <c r="U190" s="302" t="s">
        <v>1426</v>
      </c>
    </row>
    <row r="191" spans="1:21" s="80" customFormat="1" ht="172.5" customHeight="1">
      <c r="A191" s="83">
        <f t="shared" si="7"/>
        <v>173</v>
      </c>
      <c r="B191" s="302" t="s">
        <v>1439</v>
      </c>
      <c r="C191" s="302" t="s">
        <v>37</v>
      </c>
      <c r="D191" s="302" t="s">
        <v>1437</v>
      </c>
      <c r="E191" s="78">
        <v>7130030150</v>
      </c>
      <c r="F191" s="302" t="s">
        <v>2724</v>
      </c>
      <c r="G191" s="134" t="s">
        <v>1438</v>
      </c>
      <c r="H191" s="302" t="s">
        <v>41</v>
      </c>
      <c r="I191" s="301" t="s">
        <v>34</v>
      </c>
      <c r="J191" s="193" t="s">
        <v>2322</v>
      </c>
      <c r="K191" s="265">
        <v>40</v>
      </c>
      <c r="L191" s="20">
        <v>203</v>
      </c>
      <c r="M191" s="265" t="s">
        <v>510</v>
      </c>
      <c r="N191" s="266" t="s">
        <v>1897</v>
      </c>
      <c r="O191" s="301" t="s">
        <v>81</v>
      </c>
      <c r="P191" s="266" t="s">
        <v>390</v>
      </c>
      <c r="Q191" s="265" t="s">
        <v>1440</v>
      </c>
      <c r="R191" s="266" t="s">
        <v>1886</v>
      </c>
      <c r="S191" s="106" t="s">
        <v>1442</v>
      </c>
      <c r="T191" s="78" t="s">
        <v>1441</v>
      </c>
      <c r="U191" s="302" t="s">
        <v>1426</v>
      </c>
    </row>
    <row r="192" spans="1:21" s="80" customFormat="1" ht="172.5" customHeight="1">
      <c r="A192" s="83">
        <f t="shared" si="7"/>
        <v>174</v>
      </c>
      <c r="B192" s="302" t="s">
        <v>2022</v>
      </c>
      <c r="C192" s="302" t="s">
        <v>37</v>
      </c>
      <c r="D192" s="302" t="s">
        <v>1443</v>
      </c>
      <c r="E192" s="78">
        <v>7130008998</v>
      </c>
      <c r="F192" s="302" t="s">
        <v>2725</v>
      </c>
      <c r="G192" s="134" t="s">
        <v>1444</v>
      </c>
      <c r="H192" s="302" t="s">
        <v>41</v>
      </c>
      <c r="I192" s="301" t="s">
        <v>34</v>
      </c>
      <c r="J192" s="193" t="s">
        <v>2322</v>
      </c>
      <c r="K192" s="265">
        <v>55</v>
      </c>
      <c r="L192" s="20">
        <v>203</v>
      </c>
      <c r="M192" s="265" t="s">
        <v>76</v>
      </c>
      <c r="N192" s="266" t="s">
        <v>1897</v>
      </c>
      <c r="O192" s="301" t="s">
        <v>81</v>
      </c>
      <c r="P192" s="301" t="s">
        <v>1445</v>
      </c>
      <c r="Q192" s="265" t="s">
        <v>3139</v>
      </c>
      <c r="R192" s="301" t="s">
        <v>1446</v>
      </c>
      <c r="S192" s="106" t="s">
        <v>1447</v>
      </c>
      <c r="T192" s="78" t="s">
        <v>1448</v>
      </c>
      <c r="U192" s="302" t="s">
        <v>872</v>
      </c>
    </row>
    <row r="193" spans="1:21" s="80" customFormat="1" ht="172.5" customHeight="1">
      <c r="A193" s="83">
        <f t="shared" si="7"/>
        <v>175</v>
      </c>
      <c r="B193" s="301" t="s">
        <v>2120</v>
      </c>
      <c r="C193" s="301" t="s">
        <v>570</v>
      </c>
      <c r="D193" s="24" t="s">
        <v>192</v>
      </c>
      <c r="E193" s="265">
        <v>7130006648</v>
      </c>
      <c r="F193" s="301" t="s">
        <v>2726</v>
      </c>
      <c r="G193" s="266" t="s">
        <v>213</v>
      </c>
      <c r="H193" s="212" t="s">
        <v>41</v>
      </c>
      <c r="I193" s="266" t="s">
        <v>34</v>
      </c>
      <c r="J193" s="193" t="s">
        <v>2331</v>
      </c>
      <c r="K193" s="265">
        <v>86</v>
      </c>
      <c r="L193" s="20">
        <v>203</v>
      </c>
      <c r="M193" s="265" t="s">
        <v>23</v>
      </c>
      <c r="N193" s="266" t="s">
        <v>1897</v>
      </c>
      <c r="O193" s="301" t="s">
        <v>81</v>
      </c>
      <c r="P193" s="301" t="s">
        <v>205</v>
      </c>
      <c r="Q193" s="217" t="s">
        <v>2253</v>
      </c>
      <c r="R193" s="266" t="s">
        <v>1886</v>
      </c>
      <c r="S193" s="266" t="s">
        <v>214</v>
      </c>
      <c r="T193" s="195" t="s">
        <v>193</v>
      </c>
      <c r="U193" s="264" t="s">
        <v>1868</v>
      </c>
    </row>
    <row r="194" spans="1:21" s="80" customFormat="1" ht="180" customHeight="1">
      <c r="A194" s="83">
        <f t="shared" si="7"/>
        <v>176</v>
      </c>
      <c r="B194" s="301" t="s">
        <v>2121</v>
      </c>
      <c r="C194" s="302" t="s">
        <v>37</v>
      </c>
      <c r="D194" s="302" t="s">
        <v>1449</v>
      </c>
      <c r="E194" s="78">
        <v>7130009007</v>
      </c>
      <c r="F194" s="302" t="s">
        <v>2727</v>
      </c>
      <c r="G194" s="134" t="s">
        <v>1450</v>
      </c>
      <c r="H194" s="212" t="s">
        <v>41</v>
      </c>
      <c r="I194" s="266" t="s">
        <v>34</v>
      </c>
      <c r="J194" s="193" t="s">
        <v>2322</v>
      </c>
      <c r="K194" s="265" t="s">
        <v>2768</v>
      </c>
      <c r="L194" s="20">
        <v>203</v>
      </c>
      <c r="M194" s="265" t="s">
        <v>1451</v>
      </c>
      <c r="N194" s="266" t="s">
        <v>1897</v>
      </c>
      <c r="O194" s="301" t="s">
        <v>81</v>
      </c>
      <c r="P194" s="301" t="s">
        <v>1896</v>
      </c>
      <c r="Q194" s="195" t="s">
        <v>2889</v>
      </c>
      <c r="R194" s="266" t="s">
        <v>1886</v>
      </c>
      <c r="S194" s="301" t="s">
        <v>1454</v>
      </c>
      <c r="T194" s="78" t="s">
        <v>1452</v>
      </c>
      <c r="U194" s="302" t="s">
        <v>231</v>
      </c>
    </row>
    <row r="195" spans="1:21" s="80" customFormat="1" ht="180" customHeight="1">
      <c r="A195" s="83">
        <f t="shared" si="7"/>
        <v>177</v>
      </c>
      <c r="B195" s="22" t="s">
        <v>3121</v>
      </c>
      <c r="C195" s="301" t="s">
        <v>37</v>
      </c>
      <c r="D195" s="301" t="s">
        <v>3122</v>
      </c>
      <c r="E195" s="193" t="s">
        <v>3131</v>
      </c>
      <c r="F195" s="301" t="s">
        <v>3130</v>
      </c>
      <c r="G195" s="251" t="s">
        <v>3123</v>
      </c>
      <c r="H195" s="266" t="s">
        <v>41</v>
      </c>
      <c r="I195" s="266" t="s">
        <v>34</v>
      </c>
      <c r="J195" s="193" t="s">
        <v>3124</v>
      </c>
      <c r="K195" s="193" t="s">
        <v>2768</v>
      </c>
      <c r="L195" s="20">
        <v>203</v>
      </c>
      <c r="M195" s="265" t="s">
        <v>28</v>
      </c>
      <c r="N195" s="266" t="s">
        <v>1897</v>
      </c>
      <c r="O195" s="301" t="s">
        <v>81</v>
      </c>
      <c r="P195" s="22" t="s">
        <v>3125</v>
      </c>
      <c r="Q195" s="193" t="s">
        <v>3129</v>
      </c>
      <c r="R195" s="301" t="s">
        <v>3126</v>
      </c>
      <c r="S195" s="301" t="s">
        <v>3127</v>
      </c>
      <c r="T195" s="265" t="s">
        <v>3128</v>
      </c>
      <c r="U195" s="301" t="s">
        <v>3103</v>
      </c>
    </row>
    <row r="196" spans="1:21" s="21" customFormat="1" ht="147.75" customHeight="1">
      <c r="A196" s="83">
        <f t="shared" si="7"/>
        <v>178</v>
      </c>
      <c r="B196" s="302" t="s">
        <v>2122</v>
      </c>
      <c r="C196" s="302" t="s">
        <v>37</v>
      </c>
      <c r="D196" s="302" t="s">
        <v>1458</v>
      </c>
      <c r="E196" s="78">
        <v>7130008927</v>
      </c>
      <c r="F196" s="302" t="s">
        <v>2728</v>
      </c>
      <c r="G196" s="134" t="s">
        <v>1455</v>
      </c>
      <c r="H196" s="212" t="s">
        <v>41</v>
      </c>
      <c r="I196" s="266" t="s">
        <v>34</v>
      </c>
      <c r="J196" s="265" t="s">
        <v>2372</v>
      </c>
      <c r="K196" s="265">
        <v>135</v>
      </c>
      <c r="L196" s="20">
        <v>203</v>
      </c>
      <c r="M196" s="265" t="s">
        <v>97</v>
      </c>
      <c r="N196" s="266" t="s">
        <v>1897</v>
      </c>
      <c r="O196" s="301" t="s">
        <v>81</v>
      </c>
      <c r="P196" s="301" t="s">
        <v>331</v>
      </c>
      <c r="Q196" s="265" t="s">
        <v>2890</v>
      </c>
      <c r="R196" s="266" t="s">
        <v>1886</v>
      </c>
      <c r="S196" s="266" t="s">
        <v>1457</v>
      </c>
      <c r="T196" s="78" t="s">
        <v>1456</v>
      </c>
      <c r="U196" s="302" t="s">
        <v>231</v>
      </c>
    </row>
    <row r="197" spans="1:21" s="80" customFormat="1" ht="149.25" customHeight="1">
      <c r="A197" s="83">
        <f t="shared" si="7"/>
        <v>179</v>
      </c>
      <c r="B197" s="266" t="s">
        <v>2123</v>
      </c>
      <c r="C197" s="266" t="s">
        <v>37</v>
      </c>
      <c r="D197" s="266" t="s">
        <v>1869</v>
      </c>
      <c r="E197" s="76">
        <v>7130008853</v>
      </c>
      <c r="F197" s="266" t="s">
        <v>2743</v>
      </c>
      <c r="G197" s="153" t="s">
        <v>1870</v>
      </c>
      <c r="H197" s="266" t="s">
        <v>41</v>
      </c>
      <c r="I197" s="266" t="s">
        <v>34</v>
      </c>
      <c r="J197" s="193" t="s">
        <v>2322</v>
      </c>
      <c r="K197" s="76">
        <v>40</v>
      </c>
      <c r="L197" s="119">
        <v>203</v>
      </c>
      <c r="M197" s="76" t="s">
        <v>97</v>
      </c>
      <c r="N197" s="266" t="s">
        <v>1897</v>
      </c>
      <c r="O197" s="266" t="s">
        <v>81</v>
      </c>
      <c r="P197" s="266" t="s">
        <v>74</v>
      </c>
      <c r="Q197" s="76" t="s">
        <v>3454</v>
      </c>
      <c r="R197" s="266" t="s">
        <v>1886</v>
      </c>
      <c r="S197" s="266" t="s">
        <v>1872</v>
      </c>
      <c r="T197" s="76" t="s">
        <v>1871</v>
      </c>
      <c r="U197" s="266" t="s">
        <v>231</v>
      </c>
    </row>
    <row r="198" spans="1:21" s="80" customFormat="1" ht="147.75" customHeight="1">
      <c r="A198" s="83">
        <f t="shared" si="7"/>
        <v>180</v>
      </c>
      <c r="B198" s="301" t="s">
        <v>229</v>
      </c>
      <c r="C198" s="301" t="s">
        <v>37</v>
      </c>
      <c r="D198" s="301" t="s">
        <v>197</v>
      </c>
      <c r="E198" s="265">
        <v>7104021819</v>
      </c>
      <c r="F198" s="301" t="s">
        <v>2729</v>
      </c>
      <c r="G198" s="152" t="s">
        <v>1798</v>
      </c>
      <c r="H198" s="212" t="s">
        <v>41</v>
      </c>
      <c r="I198" s="266" t="s">
        <v>34</v>
      </c>
      <c r="J198" s="193" t="s">
        <v>2328</v>
      </c>
      <c r="K198" s="265">
        <v>200</v>
      </c>
      <c r="L198" s="20">
        <v>203</v>
      </c>
      <c r="M198" s="265" t="s">
        <v>23</v>
      </c>
      <c r="N198" s="266" t="s">
        <v>1897</v>
      </c>
      <c r="O198" s="301" t="s">
        <v>81</v>
      </c>
      <c r="P198" s="301" t="s">
        <v>207</v>
      </c>
      <c r="Q198" s="265" t="s">
        <v>1982</v>
      </c>
      <c r="R198" s="266" t="s">
        <v>1886</v>
      </c>
      <c r="S198" s="266" t="s">
        <v>215</v>
      </c>
      <c r="T198" s="265" t="s">
        <v>198</v>
      </c>
      <c r="U198" s="266" t="s">
        <v>1935</v>
      </c>
    </row>
    <row r="199" spans="1:21" s="80" customFormat="1" ht="147.75" customHeight="1">
      <c r="A199" s="83">
        <f t="shared" si="7"/>
        <v>181</v>
      </c>
      <c r="B199" s="301" t="s">
        <v>228</v>
      </c>
      <c r="C199" s="301" t="s">
        <v>37</v>
      </c>
      <c r="D199" s="301" t="s">
        <v>194</v>
      </c>
      <c r="E199" s="265">
        <v>7105025679</v>
      </c>
      <c r="F199" s="301" t="s">
        <v>2730</v>
      </c>
      <c r="G199" s="148" t="s">
        <v>195</v>
      </c>
      <c r="H199" s="212" t="s">
        <v>41</v>
      </c>
      <c r="I199" s="266" t="s">
        <v>34</v>
      </c>
      <c r="J199" s="193" t="s">
        <v>2326</v>
      </c>
      <c r="K199" s="265">
        <v>220</v>
      </c>
      <c r="L199" s="20">
        <v>203</v>
      </c>
      <c r="M199" s="265" t="s">
        <v>23</v>
      </c>
      <c r="N199" s="266" t="s">
        <v>1897</v>
      </c>
      <c r="O199" s="301" t="s">
        <v>81</v>
      </c>
      <c r="P199" s="301" t="s">
        <v>206</v>
      </c>
      <c r="Q199" s="265" t="s">
        <v>2012</v>
      </c>
      <c r="R199" s="266" t="s">
        <v>1998</v>
      </c>
      <c r="S199" s="266" t="s">
        <v>475</v>
      </c>
      <c r="T199" s="265" t="s">
        <v>196</v>
      </c>
      <c r="U199" s="302" t="s">
        <v>231</v>
      </c>
    </row>
    <row r="200" spans="1:21" s="80" customFormat="1" ht="147.75" customHeight="1">
      <c r="A200" s="83">
        <f t="shared" si="7"/>
        <v>182</v>
      </c>
      <c r="B200" s="28" t="s">
        <v>550</v>
      </c>
      <c r="C200" s="106" t="s">
        <v>37</v>
      </c>
      <c r="D200" s="28" t="s">
        <v>476</v>
      </c>
      <c r="E200" s="55">
        <v>7103011470</v>
      </c>
      <c r="F200" s="28" t="s">
        <v>2731</v>
      </c>
      <c r="G200" s="5" t="s">
        <v>477</v>
      </c>
      <c r="H200" s="212" t="s">
        <v>41</v>
      </c>
      <c r="I200" s="212" t="s">
        <v>34</v>
      </c>
      <c r="J200" s="193" t="s">
        <v>2330</v>
      </c>
      <c r="K200" s="193">
        <v>140</v>
      </c>
      <c r="L200" s="300">
        <v>203</v>
      </c>
      <c r="M200" s="31" t="s">
        <v>23</v>
      </c>
      <c r="N200" s="212" t="s">
        <v>1897</v>
      </c>
      <c r="O200" s="302" t="s">
        <v>81</v>
      </c>
      <c r="P200" s="28" t="s">
        <v>462</v>
      </c>
      <c r="Q200" s="193" t="s">
        <v>1983</v>
      </c>
      <c r="R200" s="106" t="s">
        <v>1886</v>
      </c>
      <c r="S200" s="5" t="s">
        <v>479</v>
      </c>
      <c r="T200" s="55" t="s">
        <v>478</v>
      </c>
      <c r="U200" s="5" t="s">
        <v>1866</v>
      </c>
    </row>
    <row r="201" spans="1:21" s="21" customFormat="1" ht="39" customHeight="1">
      <c r="A201" s="338" t="s">
        <v>561</v>
      </c>
      <c r="B201" s="339"/>
      <c r="C201" s="339"/>
      <c r="D201" s="339"/>
      <c r="E201" s="339"/>
      <c r="F201" s="339"/>
      <c r="G201" s="339"/>
      <c r="H201" s="339"/>
      <c r="I201" s="339"/>
      <c r="J201" s="339"/>
      <c r="K201" s="339"/>
      <c r="L201" s="339"/>
      <c r="M201" s="339"/>
      <c r="N201" s="339"/>
      <c r="O201" s="339"/>
      <c r="P201" s="339"/>
      <c r="Q201" s="339"/>
      <c r="R201" s="339"/>
      <c r="S201" s="339"/>
      <c r="T201" s="339"/>
      <c r="U201" s="340"/>
    </row>
    <row r="202" spans="1:21" s="21" customFormat="1" ht="194.25" customHeight="1">
      <c r="A202" s="5">
        <v>183</v>
      </c>
      <c r="B202" s="36" t="s">
        <v>2051</v>
      </c>
      <c r="C202" s="36" t="s">
        <v>132</v>
      </c>
      <c r="D202" s="36" t="s">
        <v>562</v>
      </c>
      <c r="E202" s="181">
        <v>7125006681</v>
      </c>
      <c r="F202" s="36" t="s">
        <v>2520</v>
      </c>
      <c r="G202" s="156" t="s">
        <v>563</v>
      </c>
      <c r="H202" s="212" t="s">
        <v>41</v>
      </c>
      <c r="I202" s="212" t="s">
        <v>34</v>
      </c>
      <c r="J202" s="210" t="s">
        <v>2346</v>
      </c>
      <c r="K202" s="196" t="s">
        <v>3394</v>
      </c>
      <c r="L202" s="300">
        <v>203</v>
      </c>
      <c r="M202" s="197" t="s">
        <v>564</v>
      </c>
      <c r="N202" s="212" t="s">
        <v>1897</v>
      </c>
      <c r="O202" s="302" t="s">
        <v>81</v>
      </c>
      <c r="P202" s="36" t="s">
        <v>565</v>
      </c>
      <c r="Q202" s="223" t="s">
        <v>3393</v>
      </c>
      <c r="R202" s="106" t="s">
        <v>566</v>
      </c>
      <c r="S202" s="37" t="s">
        <v>567</v>
      </c>
      <c r="T202" s="181" t="s">
        <v>568</v>
      </c>
      <c r="U202" s="36" t="s">
        <v>569</v>
      </c>
    </row>
    <row r="203" spans="1:21" s="21" customFormat="1" ht="141.75" customHeight="1">
      <c r="A203" s="5">
        <f>A202+1</f>
        <v>184</v>
      </c>
      <c r="B203" s="91" t="s">
        <v>2124</v>
      </c>
      <c r="C203" s="38" t="s">
        <v>617</v>
      </c>
      <c r="D203" s="91" t="s">
        <v>612</v>
      </c>
      <c r="E203" s="182">
        <v>7125006699</v>
      </c>
      <c r="F203" s="91" t="s">
        <v>2521</v>
      </c>
      <c r="G203" s="154" t="s">
        <v>613</v>
      </c>
      <c r="H203" s="212" t="s">
        <v>41</v>
      </c>
      <c r="I203" s="212" t="s">
        <v>34</v>
      </c>
      <c r="J203" s="210" t="s">
        <v>2346</v>
      </c>
      <c r="K203" s="111" t="s">
        <v>2768</v>
      </c>
      <c r="L203" s="300">
        <v>203</v>
      </c>
      <c r="M203" s="111" t="s">
        <v>564</v>
      </c>
      <c r="N203" s="212" t="s">
        <v>1897</v>
      </c>
      <c r="O203" s="302" t="s">
        <v>81</v>
      </c>
      <c r="P203" s="91" t="s">
        <v>416</v>
      </c>
      <c r="Q203" s="224" t="s">
        <v>3392</v>
      </c>
      <c r="R203" s="91" t="s">
        <v>1886</v>
      </c>
      <c r="S203" s="5" t="s">
        <v>614</v>
      </c>
      <c r="T203" s="182" t="s">
        <v>615</v>
      </c>
      <c r="U203" s="91" t="s">
        <v>616</v>
      </c>
    </row>
    <row r="204" spans="1:21" s="21" customFormat="1" ht="273.75" customHeight="1">
      <c r="A204" s="5">
        <f t="shared" ref="A204:A209" si="8">A203+1</f>
        <v>185</v>
      </c>
      <c r="B204" s="91" t="s">
        <v>2125</v>
      </c>
      <c r="C204" s="91" t="s">
        <v>577</v>
      </c>
      <c r="D204" s="38" t="s">
        <v>571</v>
      </c>
      <c r="E204" s="111">
        <v>7125006667</v>
      </c>
      <c r="F204" s="91" t="s">
        <v>2522</v>
      </c>
      <c r="G204" s="155" t="s">
        <v>572</v>
      </c>
      <c r="H204" s="212" t="s">
        <v>41</v>
      </c>
      <c r="I204" s="212" t="s">
        <v>34</v>
      </c>
      <c r="J204" s="210" t="s">
        <v>2346</v>
      </c>
      <c r="K204" s="111" t="s">
        <v>1971</v>
      </c>
      <c r="L204" s="300">
        <v>203</v>
      </c>
      <c r="M204" s="111" t="s">
        <v>564</v>
      </c>
      <c r="N204" s="212" t="s">
        <v>1897</v>
      </c>
      <c r="O204" s="302" t="s">
        <v>81</v>
      </c>
      <c r="P204" s="38" t="s">
        <v>573</v>
      </c>
      <c r="Q204" s="224" t="s">
        <v>3387</v>
      </c>
      <c r="R204" s="91" t="s">
        <v>1886</v>
      </c>
      <c r="S204" s="5" t="s">
        <v>574</v>
      </c>
      <c r="T204" s="111" t="s">
        <v>575</v>
      </c>
      <c r="U204" s="91" t="s">
        <v>576</v>
      </c>
    </row>
    <row r="205" spans="1:21" s="21" customFormat="1" ht="167.25" customHeight="1">
      <c r="A205" s="5">
        <f t="shared" si="8"/>
        <v>186</v>
      </c>
      <c r="B205" s="123" t="s">
        <v>2126</v>
      </c>
      <c r="C205" s="242" t="s">
        <v>585</v>
      </c>
      <c r="D205" s="123" t="s">
        <v>578</v>
      </c>
      <c r="E205" s="243">
        <v>7125006723</v>
      </c>
      <c r="F205" s="123" t="s">
        <v>2523</v>
      </c>
      <c r="G205" s="244" t="s">
        <v>579</v>
      </c>
      <c r="H205" s="266" t="s">
        <v>41</v>
      </c>
      <c r="I205" s="266" t="s">
        <v>34</v>
      </c>
      <c r="J205" s="76" t="s">
        <v>2346</v>
      </c>
      <c r="K205" s="245" t="s">
        <v>2919</v>
      </c>
      <c r="L205" s="119">
        <v>203</v>
      </c>
      <c r="M205" s="245" t="s">
        <v>564</v>
      </c>
      <c r="N205" s="266" t="s">
        <v>1897</v>
      </c>
      <c r="O205" s="266" t="s">
        <v>81</v>
      </c>
      <c r="P205" s="123" t="s">
        <v>580</v>
      </c>
      <c r="Q205" s="245" t="s">
        <v>3087</v>
      </c>
      <c r="R205" s="123" t="s">
        <v>581</v>
      </c>
      <c r="S205" s="266" t="s">
        <v>582</v>
      </c>
      <c r="T205" s="243" t="s">
        <v>583</v>
      </c>
      <c r="U205" s="123" t="s">
        <v>584</v>
      </c>
    </row>
    <row r="206" spans="1:21" s="21" customFormat="1" ht="179.25" customHeight="1">
      <c r="A206" s="5">
        <f t="shared" si="8"/>
        <v>187</v>
      </c>
      <c r="B206" s="38" t="s">
        <v>2127</v>
      </c>
      <c r="C206" s="91" t="s">
        <v>585</v>
      </c>
      <c r="D206" s="110" t="s">
        <v>1776</v>
      </c>
      <c r="E206" s="111">
        <v>7125006650</v>
      </c>
      <c r="F206" s="38" t="s">
        <v>2524</v>
      </c>
      <c r="G206" s="154" t="s">
        <v>586</v>
      </c>
      <c r="H206" s="212" t="s">
        <v>41</v>
      </c>
      <c r="I206" s="212" t="s">
        <v>34</v>
      </c>
      <c r="J206" s="210" t="s">
        <v>2346</v>
      </c>
      <c r="K206" s="111">
        <v>60</v>
      </c>
      <c r="L206" s="300">
        <v>203</v>
      </c>
      <c r="M206" s="111" t="s">
        <v>564</v>
      </c>
      <c r="N206" s="212" t="s">
        <v>1897</v>
      </c>
      <c r="O206" s="302" t="s">
        <v>81</v>
      </c>
      <c r="P206" s="38" t="s">
        <v>587</v>
      </c>
      <c r="Q206" s="224" t="s">
        <v>3547</v>
      </c>
      <c r="R206" s="91" t="s">
        <v>588</v>
      </c>
      <c r="S206" s="5" t="s">
        <v>589</v>
      </c>
      <c r="T206" s="111" t="s">
        <v>590</v>
      </c>
      <c r="U206" s="1" t="s">
        <v>29</v>
      </c>
    </row>
    <row r="207" spans="1:21" s="21" customFormat="1" ht="269.25" customHeight="1">
      <c r="A207" s="5">
        <f t="shared" si="8"/>
        <v>188</v>
      </c>
      <c r="B207" s="39" t="s">
        <v>2128</v>
      </c>
      <c r="C207" s="38" t="s">
        <v>585</v>
      </c>
      <c r="D207" s="39" t="s">
        <v>591</v>
      </c>
      <c r="E207" s="112">
        <v>7125006716</v>
      </c>
      <c r="F207" s="39" t="s">
        <v>2525</v>
      </c>
      <c r="G207" s="157" t="s">
        <v>592</v>
      </c>
      <c r="H207" s="212" t="s">
        <v>41</v>
      </c>
      <c r="I207" s="90" t="s">
        <v>34</v>
      </c>
      <c r="J207" s="210" t="s">
        <v>2346</v>
      </c>
      <c r="K207" s="112" t="s">
        <v>1971</v>
      </c>
      <c r="L207" s="300">
        <v>203</v>
      </c>
      <c r="M207" s="112" t="s">
        <v>564</v>
      </c>
      <c r="N207" s="212" t="s">
        <v>1897</v>
      </c>
      <c r="O207" s="309" t="s">
        <v>81</v>
      </c>
      <c r="P207" s="39" t="s">
        <v>593</v>
      </c>
      <c r="Q207" s="225" t="s">
        <v>3388</v>
      </c>
      <c r="R207" s="91" t="s">
        <v>594</v>
      </c>
      <c r="S207" s="5" t="s">
        <v>595</v>
      </c>
      <c r="T207" s="112" t="s">
        <v>596</v>
      </c>
      <c r="U207" s="1" t="s">
        <v>29</v>
      </c>
    </row>
    <row r="208" spans="1:21" s="21" customFormat="1" ht="139.5" customHeight="1">
      <c r="A208" s="5">
        <f t="shared" si="8"/>
        <v>189</v>
      </c>
      <c r="B208" s="91" t="s">
        <v>2129</v>
      </c>
      <c r="C208" s="91" t="s">
        <v>585</v>
      </c>
      <c r="D208" s="91" t="s">
        <v>597</v>
      </c>
      <c r="E208" s="111">
        <v>7125006709</v>
      </c>
      <c r="F208" s="91" t="s">
        <v>2526</v>
      </c>
      <c r="G208" s="110" t="s">
        <v>598</v>
      </c>
      <c r="H208" s="212" t="s">
        <v>41</v>
      </c>
      <c r="I208" s="212" t="s">
        <v>34</v>
      </c>
      <c r="J208" s="210" t="s">
        <v>2346</v>
      </c>
      <c r="K208" s="111" t="s">
        <v>1970</v>
      </c>
      <c r="L208" s="300">
        <v>203</v>
      </c>
      <c r="M208" s="111" t="s">
        <v>564</v>
      </c>
      <c r="N208" s="212" t="s">
        <v>1897</v>
      </c>
      <c r="O208" s="302" t="s">
        <v>81</v>
      </c>
      <c r="P208" s="91" t="s">
        <v>599</v>
      </c>
      <c r="Q208" s="224" t="s">
        <v>3389</v>
      </c>
      <c r="R208" s="91" t="s">
        <v>600</v>
      </c>
      <c r="S208" s="5" t="s">
        <v>601</v>
      </c>
      <c r="T208" s="111" t="s">
        <v>602</v>
      </c>
      <c r="U208" s="91" t="s">
        <v>1936</v>
      </c>
    </row>
    <row r="209" spans="1:21" s="21" customFormat="1" ht="158.25" customHeight="1">
      <c r="A209" s="5">
        <f t="shared" si="8"/>
        <v>190</v>
      </c>
      <c r="B209" s="91" t="s">
        <v>2130</v>
      </c>
      <c r="C209" s="91" t="s">
        <v>585</v>
      </c>
      <c r="D209" s="91" t="s">
        <v>604</v>
      </c>
      <c r="E209" s="111">
        <v>7125006674</v>
      </c>
      <c r="F209" s="91" t="s">
        <v>2527</v>
      </c>
      <c r="G209" s="110" t="s">
        <v>605</v>
      </c>
      <c r="H209" s="212" t="s">
        <v>41</v>
      </c>
      <c r="I209" s="212" t="s">
        <v>34</v>
      </c>
      <c r="J209" s="210" t="s">
        <v>2346</v>
      </c>
      <c r="K209" s="111" t="s">
        <v>3390</v>
      </c>
      <c r="L209" s="300">
        <v>203</v>
      </c>
      <c r="M209" s="111" t="s">
        <v>564</v>
      </c>
      <c r="N209" s="212" t="s">
        <v>1897</v>
      </c>
      <c r="O209" s="302" t="s">
        <v>81</v>
      </c>
      <c r="P209" s="91" t="s">
        <v>606</v>
      </c>
      <c r="Q209" s="224" t="s">
        <v>3391</v>
      </c>
      <c r="R209" s="91" t="s">
        <v>1886</v>
      </c>
      <c r="S209" s="91" t="s">
        <v>607</v>
      </c>
      <c r="T209" s="111" t="s">
        <v>608</v>
      </c>
      <c r="U209" s="1" t="s">
        <v>29</v>
      </c>
    </row>
    <row r="210" spans="1:21" s="21" customFormat="1" ht="39" customHeight="1">
      <c r="A210" s="341" t="s">
        <v>94</v>
      </c>
      <c r="B210" s="342"/>
      <c r="C210" s="342"/>
      <c r="D210" s="342"/>
      <c r="E210" s="342"/>
      <c r="F210" s="342"/>
      <c r="G210" s="342"/>
      <c r="H210" s="342"/>
      <c r="I210" s="342"/>
      <c r="J210" s="342"/>
      <c r="K210" s="342"/>
      <c r="L210" s="342"/>
      <c r="M210" s="342"/>
      <c r="N210" s="342"/>
      <c r="O210" s="342"/>
      <c r="P210" s="342"/>
      <c r="Q210" s="342"/>
      <c r="R210" s="342"/>
      <c r="S210" s="342"/>
      <c r="T210" s="342"/>
      <c r="U210" s="343"/>
    </row>
    <row r="211" spans="1:21" s="21" customFormat="1" ht="147" customHeight="1">
      <c r="A211" s="266">
        <v>191</v>
      </c>
      <c r="B211" s="301" t="s">
        <v>2131</v>
      </c>
      <c r="C211" s="301" t="s">
        <v>610</v>
      </c>
      <c r="D211" s="301" t="s">
        <v>95</v>
      </c>
      <c r="E211" s="265">
        <v>7126012303</v>
      </c>
      <c r="F211" s="301" t="s">
        <v>2546</v>
      </c>
      <c r="G211" s="266" t="s">
        <v>96</v>
      </c>
      <c r="H211" s="266" t="s">
        <v>41</v>
      </c>
      <c r="I211" s="266" t="s">
        <v>34</v>
      </c>
      <c r="J211" s="76" t="s">
        <v>2463</v>
      </c>
      <c r="K211" s="265">
        <v>15</v>
      </c>
      <c r="L211" s="20">
        <v>203</v>
      </c>
      <c r="M211" s="265" t="s">
        <v>97</v>
      </c>
      <c r="N211" s="266" t="s">
        <v>1897</v>
      </c>
      <c r="O211" s="301" t="s">
        <v>81</v>
      </c>
      <c r="P211" s="301" t="s">
        <v>102</v>
      </c>
      <c r="Q211" s="265" t="s">
        <v>2055</v>
      </c>
      <c r="R211" s="266" t="s">
        <v>1886</v>
      </c>
      <c r="S211" s="301" t="s">
        <v>220</v>
      </c>
      <c r="T211" s="265" t="s">
        <v>104</v>
      </c>
      <c r="U211" s="301" t="s">
        <v>231</v>
      </c>
    </row>
    <row r="212" spans="1:21" s="21" customFormat="1" ht="127.5" customHeight="1">
      <c r="A212" s="266">
        <f>A211+1</f>
        <v>192</v>
      </c>
      <c r="B212" s="301" t="s">
        <v>2132</v>
      </c>
      <c r="C212" s="301" t="s">
        <v>610</v>
      </c>
      <c r="D212" s="301" t="s">
        <v>1778</v>
      </c>
      <c r="E212" s="265">
        <v>7126012575</v>
      </c>
      <c r="F212" s="301" t="s">
        <v>2547</v>
      </c>
      <c r="G212" s="266" t="s">
        <v>1779</v>
      </c>
      <c r="H212" s="301" t="s">
        <v>41</v>
      </c>
      <c r="I212" s="301" t="s">
        <v>34</v>
      </c>
      <c r="J212" s="265" t="s">
        <v>2464</v>
      </c>
      <c r="K212" s="265" t="s">
        <v>2220</v>
      </c>
      <c r="L212" s="20">
        <v>203</v>
      </c>
      <c r="M212" s="265" t="s">
        <v>1131</v>
      </c>
      <c r="N212" s="266" t="s">
        <v>1897</v>
      </c>
      <c r="O212" s="301" t="s">
        <v>81</v>
      </c>
      <c r="P212" s="301" t="s">
        <v>1987</v>
      </c>
      <c r="Q212" s="265" t="s">
        <v>2221</v>
      </c>
      <c r="R212" s="266" t="s">
        <v>1886</v>
      </c>
      <c r="S212" s="301" t="s">
        <v>1780</v>
      </c>
      <c r="T212" s="265" t="s">
        <v>2274</v>
      </c>
      <c r="U212" s="301" t="s">
        <v>231</v>
      </c>
    </row>
    <row r="213" spans="1:21" s="80" customFormat="1" ht="127.5" customHeight="1">
      <c r="A213" s="266">
        <f t="shared" ref="A213:A220" si="9">A212+1</f>
        <v>193</v>
      </c>
      <c r="B213" s="301" t="s">
        <v>2304</v>
      </c>
      <c r="C213" s="301" t="s">
        <v>610</v>
      </c>
      <c r="D213" s="301" t="s">
        <v>2270</v>
      </c>
      <c r="E213" s="265" t="s">
        <v>2271</v>
      </c>
      <c r="F213" s="301" t="s">
        <v>2550</v>
      </c>
      <c r="G213" s="301" t="s">
        <v>2465</v>
      </c>
      <c r="H213" s="301" t="s">
        <v>41</v>
      </c>
      <c r="I213" s="301" t="s">
        <v>34</v>
      </c>
      <c r="J213" s="265" t="s">
        <v>2426</v>
      </c>
      <c r="K213" s="265" t="s">
        <v>1975</v>
      </c>
      <c r="L213" s="20">
        <v>203</v>
      </c>
      <c r="M213" s="301" t="s">
        <v>1131</v>
      </c>
      <c r="N213" s="266" t="s">
        <v>1897</v>
      </c>
      <c r="O213" s="301" t="s">
        <v>81</v>
      </c>
      <c r="P213" s="301" t="s">
        <v>2272</v>
      </c>
      <c r="Q213" s="265" t="s">
        <v>2273</v>
      </c>
      <c r="R213" s="301" t="s">
        <v>2466</v>
      </c>
      <c r="S213" s="266" t="s">
        <v>2276</v>
      </c>
      <c r="T213" s="265" t="s">
        <v>2275</v>
      </c>
      <c r="U213" s="301" t="s">
        <v>231</v>
      </c>
    </row>
    <row r="214" spans="1:21" s="12" customFormat="1" ht="131.25" customHeight="1">
      <c r="A214" s="266">
        <f t="shared" si="9"/>
        <v>194</v>
      </c>
      <c r="B214" s="301" t="s">
        <v>2133</v>
      </c>
      <c r="C214" s="301" t="s">
        <v>610</v>
      </c>
      <c r="D214" s="301" t="s">
        <v>98</v>
      </c>
      <c r="E214" s="265">
        <v>7126011028</v>
      </c>
      <c r="F214" s="301" t="s">
        <v>2548</v>
      </c>
      <c r="G214" s="266" t="s">
        <v>1777</v>
      </c>
      <c r="H214" s="266" t="s">
        <v>41</v>
      </c>
      <c r="I214" s="266" t="s">
        <v>34</v>
      </c>
      <c r="J214" s="265" t="s">
        <v>2426</v>
      </c>
      <c r="K214" s="265">
        <v>70</v>
      </c>
      <c r="L214" s="20">
        <v>203</v>
      </c>
      <c r="M214" s="265" t="s">
        <v>101</v>
      </c>
      <c r="N214" s="266" t="s">
        <v>1897</v>
      </c>
      <c r="O214" s="301" t="s">
        <v>81</v>
      </c>
      <c r="P214" s="301" t="s">
        <v>45</v>
      </c>
      <c r="Q214" s="265" t="s">
        <v>2050</v>
      </c>
      <c r="R214" s="266" t="s">
        <v>1956</v>
      </c>
      <c r="S214" s="301" t="s">
        <v>221</v>
      </c>
      <c r="T214" s="265" t="s">
        <v>1173</v>
      </c>
      <c r="U214" s="301" t="s">
        <v>231</v>
      </c>
    </row>
    <row r="215" spans="1:21" s="21" customFormat="1" ht="212.25" customHeight="1">
      <c r="A215" s="266">
        <f t="shared" si="9"/>
        <v>195</v>
      </c>
      <c r="B215" s="301" t="s">
        <v>2134</v>
      </c>
      <c r="C215" s="301" t="s">
        <v>610</v>
      </c>
      <c r="D215" s="301" t="s">
        <v>1168</v>
      </c>
      <c r="E215" s="265">
        <v>7126012159</v>
      </c>
      <c r="F215" s="301" t="s">
        <v>2549</v>
      </c>
      <c r="G215" s="266" t="s">
        <v>1169</v>
      </c>
      <c r="H215" s="266" t="s">
        <v>41</v>
      </c>
      <c r="I215" s="266" t="s">
        <v>34</v>
      </c>
      <c r="J215" s="76" t="s">
        <v>2463</v>
      </c>
      <c r="K215" s="265">
        <v>40</v>
      </c>
      <c r="L215" s="20">
        <v>203</v>
      </c>
      <c r="M215" s="265" t="s">
        <v>28</v>
      </c>
      <c r="N215" s="266" t="s">
        <v>1897</v>
      </c>
      <c r="O215" s="301" t="s">
        <v>81</v>
      </c>
      <c r="P215" s="301" t="s">
        <v>942</v>
      </c>
      <c r="Q215" s="265" t="s">
        <v>1171</v>
      </c>
      <c r="R215" s="301" t="s">
        <v>1174</v>
      </c>
      <c r="S215" s="301" t="s">
        <v>1170</v>
      </c>
      <c r="T215" s="265" t="s">
        <v>1172</v>
      </c>
      <c r="U215" s="264" t="s">
        <v>29</v>
      </c>
    </row>
    <row r="216" spans="1:21" s="80" customFormat="1" ht="114.75" customHeight="1">
      <c r="A216" s="266">
        <f t="shared" si="9"/>
        <v>196</v>
      </c>
      <c r="B216" s="301" t="s">
        <v>2135</v>
      </c>
      <c r="C216" s="301" t="s">
        <v>610</v>
      </c>
      <c r="D216" s="301" t="s">
        <v>99</v>
      </c>
      <c r="E216" s="265">
        <v>7126004052</v>
      </c>
      <c r="F216" s="301" t="s">
        <v>2553</v>
      </c>
      <c r="G216" s="158" t="s">
        <v>100</v>
      </c>
      <c r="H216" s="266" t="s">
        <v>41</v>
      </c>
      <c r="I216" s="266" t="s">
        <v>34</v>
      </c>
      <c r="J216" s="265" t="s">
        <v>2426</v>
      </c>
      <c r="K216" s="265">
        <v>10</v>
      </c>
      <c r="L216" s="20">
        <v>203</v>
      </c>
      <c r="M216" s="265" t="s">
        <v>97</v>
      </c>
      <c r="N216" s="266" t="s">
        <v>1897</v>
      </c>
      <c r="O216" s="301" t="s">
        <v>81</v>
      </c>
      <c r="P216" s="301" t="s">
        <v>103</v>
      </c>
      <c r="Q216" s="265" t="s">
        <v>2057</v>
      </c>
      <c r="R216" s="266" t="s">
        <v>222</v>
      </c>
      <c r="S216" s="301" t="s">
        <v>223</v>
      </c>
      <c r="T216" s="265" t="s">
        <v>105</v>
      </c>
      <c r="U216" s="301" t="s">
        <v>231</v>
      </c>
    </row>
    <row r="217" spans="1:21" s="80" customFormat="1" ht="150" customHeight="1">
      <c r="A217" s="266">
        <f t="shared" si="9"/>
        <v>197</v>
      </c>
      <c r="B217" s="301" t="s">
        <v>2311</v>
      </c>
      <c r="C217" s="301" t="s">
        <v>610</v>
      </c>
      <c r="D217" s="301" t="s">
        <v>2312</v>
      </c>
      <c r="E217" s="265" t="s">
        <v>2313</v>
      </c>
      <c r="F217" s="301" t="s">
        <v>2551</v>
      </c>
      <c r="G217" s="301" t="s">
        <v>2467</v>
      </c>
      <c r="H217" s="266" t="s">
        <v>41</v>
      </c>
      <c r="I217" s="266" t="s">
        <v>34</v>
      </c>
      <c r="J217" s="265" t="s">
        <v>2426</v>
      </c>
      <c r="K217" s="265" t="s">
        <v>1975</v>
      </c>
      <c r="L217" s="20">
        <v>203</v>
      </c>
      <c r="M217" s="301" t="s">
        <v>23</v>
      </c>
      <c r="N217" s="266" t="s">
        <v>1897</v>
      </c>
      <c r="O217" s="301" t="s">
        <v>81</v>
      </c>
      <c r="P217" s="301" t="s">
        <v>1790</v>
      </c>
      <c r="Q217" s="265" t="s">
        <v>2314</v>
      </c>
      <c r="R217" s="266" t="s">
        <v>2317</v>
      </c>
      <c r="S217" s="301" t="s">
        <v>2316</v>
      </c>
      <c r="T217" s="265" t="s">
        <v>2315</v>
      </c>
      <c r="U217" s="301" t="s">
        <v>231</v>
      </c>
    </row>
    <row r="218" spans="1:21" s="80" customFormat="1" ht="203.25" customHeight="1">
      <c r="A218" s="266">
        <f t="shared" si="9"/>
        <v>198</v>
      </c>
      <c r="B218" s="301" t="s">
        <v>2277</v>
      </c>
      <c r="C218" s="301" t="s">
        <v>610</v>
      </c>
      <c r="D218" s="301" t="s">
        <v>2278</v>
      </c>
      <c r="E218" s="265" t="s">
        <v>2279</v>
      </c>
      <c r="F218" s="301" t="s">
        <v>2744</v>
      </c>
      <c r="G218" s="153" t="s">
        <v>2280</v>
      </c>
      <c r="H218" s="266" t="s">
        <v>41</v>
      </c>
      <c r="I218" s="266" t="s">
        <v>34</v>
      </c>
      <c r="J218" s="265" t="s">
        <v>2426</v>
      </c>
      <c r="K218" s="265" t="s">
        <v>2281</v>
      </c>
      <c r="L218" s="20">
        <v>203</v>
      </c>
      <c r="M218" s="265" t="s">
        <v>1131</v>
      </c>
      <c r="N218" s="266" t="s">
        <v>1897</v>
      </c>
      <c r="O218" s="301" t="s">
        <v>81</v>
      </c>
      <c r="P218" s="301" t="s">
        <v>46</v>
      </c>
      <c r="Q218" s="265" t="s">
        <v>2282</v>
      </c>
      <c r="R218" s="266" t="s">
        <v>2283</v>
      </c>
      <c r="S218" s="301" t="s">
        <v>2284</v>
      </c>
      <c r="T218" s="265" t="s">
        <v>2285</v>
      </c>
      <c r="U218" s="301" t="s">
        <v>231</v>
      </c>
    </row>
    <row r="219" spans="1:21" s="80" customFormat="1" ht="203.25" customHeight="1">
      <c r="A219" s="266">
        <f t="shared" si="9"/>
        <v>199</v>
      </c>
      <c r="B219" s="301" t="s">
        <v>2915</v>
      </c>
      <c r="C219" s="301" t="s">
        <v>610</v>
      </c>
      <c r="D219" s="301" t="s">
        <v>2916</v>
      </c>
      <c r="E219" s="301">
        <v>7126013787</v>
      </c>
      <c r="F219" s="301" t="s">
        <v>2917</v>
      </c>
      <c r="G219" s="235" t="s">
        <v>2918</v>
      </c>
      <c r="H219" s="266" t="s">
        <v>41</v>
      </c>
      <c r="I219" s="266" t="s">
        <v>34</v>
      </c>
      <c r="J219" s="265" t="s">
        <v>2426</v>
      </c>
      <c r="K219" s="265" t="s">
        <v>2919</v>
      </c>
      <c r="L219" s="20">
        <v>203</v>
      </c>
      <c r="M219" s="265" t="s">
        <v>97</v>
      </c>
      <c r="N219" s="266" t="s">
        <v>1897</v>
      </c>
      <c r="O219" s="301" t="s">
        <v>81</v>
      </c>
      <c r="P219" s="301" t="s">
        <v>2920</v>
      </c>
      <c r="Q219" s="301" t="s">
        <v>2921</v>
      </c>
      <c r="R219" s="301" t="s">
        <v>2922</v>
      </c>
      <c r="S219" s="301" t="s">
        <v>2923</v>
      </c>
      <c r="T219" s="265" t="s">
        <v>2924</v>
      </c>
      <c r="U219" s="301" t="s">
        <v>231</v>
      </c>
    </row>
    <row r="220" spans="1:21" s="80" customFormat="1" ht="114.75" customHeight="1">
      <c r="A220" s="266">
        <f t="shared" si="9"/>
        <v>200</v>
      </c>
      <c r="B220" s="266" t="s">
        <v>2261</v>
      </c>
      <c r="C220" s="266" t="s">
        <v>2262</v>
      </c>
      <c r="D220" s="266" t="s">
        <v>2263</v>
      </c>
      <c r="E220" s="266">
        <v>7126011966</v>
      </c>
      <c r="F220" s="266" t="s">
        <v>2552</v>
      </c>
      <c r="G220" s="152" t="s">
        <v>2264</v>
      </c>
      <c r="H220" s="266" t="s">
        <v>41</v>
      </c>
      <c r="I220" s="266" t="s">
        <v>34</v>
      </c>
      <c r="J220" s="266" t="s">
        <v>2427</v>
      </c>
      <c r="K220" s="266">
        <v>55</v>
      </c>
      <c r="L220" s="20">
        <v>203</v>
      </c>
      <c r="M220" s="265" t="s">
        <v>97</v>
      </c>
      <c r="N220" s="266" t="s">
        <v>1897</v>
      </c>
      <c r="O220" s="266" t="s">
        <v>230</v>
      </c>
      <c r="P220" s="301" t="s">
        <v>416</v>
      </c>
      <c r="Q220" s="265" t="s">
        <v>2265</v>
      </c>
      <c r="R220" s="266" t="s">
        <v>2266</v>
      </c>
      <c r="S220" s="266" t="s">
        <v>2267</v>
      </c>
      <c r="T220" s="266" t="s">
        <v>2268</v>
      </c>
      <c r="U220" s="266" t="s">
        <v>2269</v>
      </c>
    </row>
    <row r="221" spans="1:21" s="80" customFormat="1" ht="49.5" customHeight="1">
      <c r="A221" s="344" t="s">
        <v>3692</v>
      </c>
      <c r="B221" s="345"/>
      <c r="C221" s="345"/>
      <c r="D221" s="345"/>
      <c r="E221" s="345"/>
      <c r="F221" s="345"/>
      <c r="G221" s="345"/>
      <c r="H221" s="345"/>
      <c r="I221" s="345"/>
      <c r="J221" s="345"/>
      <c r="K221" s="345"/>
      <c r="L221" s="345"/>
      <c r="M221" s="345"/>
      <c r="N221" s="345"/>
      <c r="O221" s="345"/>
      <c r="P221" s="345"/>
      <c r="Q221" s="345"/>
      <c r="R221" s="345"/>
      <c r="S221" s="345"/>
      <c r="T221" s="345"/>
      <c r="U221" s="346"/>
    </row>
    <row r="222" spans="1:21" s="80" customFormat="1" ht="119.25" customHeight="1">
      <c r="A222" s="266">
        <v>201</v>
      </c>
      <c r="B222" s="302" t="s">
        <v>3433</v>
      </c>
      <c r="C222" s="301" t="s">
        <v>610</v>
      </c>
      <c r="D222" s="301" t="s">
        <v>3434</v>
      </c>
      <c r="E222" s="302">
        <v>7127001424</v>
      </c>
      <c r="F222" s="302" t="s">
        <v>3507</v>
      </c>
      <c r="G222" s="302" t="s">
        <v>3435</v>
      </c>
      <c r="H222" s="266" t="s">
        <v>41</v>
      </c>
      <c r="I222" s="266" t="s">
        <v>34</v>
      </c>
      <c r="J222" s="266" t="s">
        <v>2427</v>
      </c>
      <c r="K222" s="302">
        <v>152</v>
      </c>
      <c r="L222" s="20">
        <v>203</v>
      </c>
      <c r="M222" s="302" t="s">
        <v>3037</v>
      </c>
      <c r="N222" s="266" t="s">
        <v>1897</v>
      </c>
      <c r="O222" s="302" t="s">
        <v>81</v>
      </c>
      <c r="P222" s="302" t="s">
        <v>3451</v>
      </c>
      <c r="Q222" s="302" t="s">
        <v>3436</v>
      </c>
      <c r="R222" s="91" t="s">
        <v>1886</v>
      </c>
      <c r="S222" s="302" t="s">
        <v>3437</v>
      </c>
      <c r="T222" s="302" t="s">
        <v>3503</v>
      </c>
      <c r="U222" s="302" t="s">
        <v>872</v>
      </c>
    </row>
    <row r="223" spans="1:21" s="80" customFormat="1" ht="119.25" customHeight="1">
      <c r="A223" s="266">
        <f>A222+1</f>
        <v>202</v>
      </c>
      <c r="B223" s="302" t="s">
        <v>3517</v>
      </c>
      <c r="C223" s="301" t="s">
        <v>610</v>
      </c>
      <c r="D223" s="302" t="s">
        <v>3518</v>
      </c>
      <c r="E223" s="302">
        <v>7127001791</v>
      </c>
      <c r="F223" s="302" t="s">
        <v>3525</v>
      </c>
      <c r="G223" s="302" t="s">
        <v>3519</v>
      </c>
      <c r="H223" s="266" t="s">
        <v>41</v>
      </c>
      <c r="I223" s="266" t="s">
        <v>34</v>
      </c>
      <c r="J223" s="266" t="s">
        <v>3445</v>
      </c>
      <c r="K223" s="302">
        <v>23</v>
      </c>
      <c r="L223" s="20">
        <v>203</v>
      </c>
      <c r="M223" s="302" t="s">
        <v>3446</v>
      </c>
      <c r="N223" s="266" t="s">
        <v>1897</v>
      </c>
      <c r="O223" s="302" t="s">
        <v>81</v>
      </c>
      <c r="P223" s="302" t="s">
        <v>3520</v>
      </c>
      <c r="Q223" s="302" t="s">
        <v>3524</v>
      </c>
      <c r="R223" s="91" t="s">
        <v>1886</v>
      </c>
      <c r="S223" s="302" t="s">
        <v>3522</v>
      </c>
      <c r="T223" s="302" t="s">
        <v>3521</v>
      </c>
      <c r="U223" s="301" t="s">
        <v>231</v>
      </c>
    </row>
    <row r="224" spans="1:21" s="80" customFormat="1" ht="119.25" customHeight="1">
      <c r="A224" s="266">
        <f t="shared" ref="A224:A228" si="10">A223+1</f>
        <v>203</v>
      </c>
      <c r="B224" s="302" t="s">
        <v>3528</v>
      </c>
      <c r="C224" s="301" t="s">
        <v>610</v>
      </c>
      <c r="D224" s="302" t="s">
        <v>3526</v>
      </c>
      <c r="E224" s="302">
        <v>7127001858</v>
      </c>
      <c r="F224" s="302" t="s">
        <v>3534</v>
      </c>
      <c r="G224" s="299" t="s">
        <v>3527</v>
      </c>
      <c r="H224" s="266" t="s">
        <v>41</v>
      </c>
      <c r="I224" s="266" t="s">
        <v>34</v>
      </c>
      <c r="J224" s="266" t="s">
        <v>2427</v>
      </c>
      <c r="K224" s="302">
        <v>23</v>
      </c>
      <c r="L224" s="300">
        <v>203</v>
      </c>
      <c r="M224" s="302" t="s">
        <v>3529</v>
      </c>
      <c r="N224" s="266" t="s">
        <v>1897</v>
      </c>
      <c r="O224" s="302" t="s">
        <v>81</v>
      </c>
      <c r="P224" s="302" t="s">
        <v>3533</v>
      </c>
      <c r="Q224" s="302" t="s">
        <v>3530</v>
      </c>
      <c r="R224" s="91" t="s">
        <v>1886</v>
      </c>
      <c r="S224" s="302" t="s">
        <v>3532</v>
      </c>
      <c r="T224" s="302" t="s">
        <v>3531</v>
      </c>
      <c r="U224" s="301" t="s">
        <v>231</v>
      </c>
    </row>
    <row r="225" spans="1:21" s="80" customFormat="1" ht="134.25" customHeight="1">
      <c r="A225" s="266">
        <f t="shared" si="10"/>
        <v>204</v>
      </c>
      <c r="B225" s="302" t="s">
        <v>3452</v>
      </c>
      <c r="C225" s="301" t="s">
        <v>610</v>
      </c>
      <c r="D225" s="301" t="s">
        <v>3438</v>
      </c>
      <c r="E225" s="302">
        <v>7127001738</v>
      </c>
      <c r="F225" s="302" t="s">
        <v>3508</v>
      </c>
      <c r="G225" s="302" t="s">
        <v>3439</v>
      </c>
      <c r="H225" s="266" t="s">
        <v>41</v>
      </c>
      <c r="I225" s="266" t="s">
        <v>34</v>
      </c>
      <c r="J225" s="266" t="s">
        <v>3445</v>
      </c>
      <c r="K225" s="302">
        <v>21</v>
      </c>
      <c r="L225" s="20">
        <v>203</v>
      </c>
      <c r="M225" s="302" t="s">
        <v>3446</v>
      </c>
      <c r="N225" s="266" t="s">
        <v>1897</v>
      </c>
      <c r="O225" s="302" t="s">
        <v>81</v>
      </c>
      <c r="P225" s="302" t="s">
        <v>3449</v>
      </c>
      <c r="Q225" s="302" t="s">
        <v>3502</v>
      </c>
      <c r="R225" s="91" t="s">
        <v>1886</v>
      </c>
      <c r="S225" s="302" t="s">
        <v>3504</v>
      </c>
      <c r="T225" s="302" t="s">
        <v>3448</v>
      </c>
      <c r="U225" s="301" t="s">
        <v>231</v>
      </c>
    </row>
    <row r="226" spans="1:21" s="80" customFormat="1" ht="134.25" customHeight="1">
      <c r="A226" s="266">
        <f t="shared" si="10"/>
        <v>205</v>
      </c>
      <c r="B226" s="302" t="s">
        <v>3511</v>
      </c>
      <c r="C226" s="301" t="s">
        <v>610</v>
      </c>
      <c r="D226" s="302" t="s">
        <v>3510</v>
      </c>
      <c r="E226" s="302">
        <v>7127001706</v>
      </c>
      <c r="F226" s="302" t="s">
        <v>3516</v>
      </c>
      <c r="G226" s="299"/>
      <c r="H226" s="266" t="s">
        <v>41</v>
      </c>
      <c r="I226" s="266" t="s">
        <v>34</v>
      </c>
      <c r="J226" s="266" t="s">
        <v>2427</v>
      </c>
      <c r="K226" s="302">
        <v>14</v>
      </c>
      <c r="L226" s="300">
        <v>203</v>
      </c>
      <c r="M226" s="302" t="s">
        <v>3523</v>
      </c>
      <c r="N226" s="266" t="s">
        <v>1897</v>
      </c>
      <c r="O226" s="302" t="s">
        <v>81</v>
      </c>
      <c r="P226" s="302" t="s">
        <v>895</v>
      </c>
      <c r="Q226" s="302" t="s">
        <v>3512</v>
      </c>
      <c r="R226" s="91" t="s">
        <v>1886</v>
      </c>
      <c r="S226" s="302" t="s">
        <v>3514</v>
      </c>
      <c r="T226" s="302" t="s">
        <v>3513</v>
      </c>
      <c r="U226" s="301" t="s">
        <v>231</v>
      </c>
    </row>
    <row r="227" spans="1:21" s="80" customFormat="1" ht="183" customHeight="1">
      <c r="A227" s="266">
        <f t="shared" si="10"/>
        <v>206</v>
      </c>
      <c r="B227" s="302" t="s">
        <v>3440</v>
      </c>
      <c r="C227" s="301" t="s">
        <v>610</v>
      </c>
      <c r="D227" s="302" t="s">
        <v>3505</v>
      </c>
      <c r="E227" s="302">
        <v>7127001488</v>
      </c>
      <c r="F227" s="302" t="s">
        <v>3509</v>
      </c>
      <c r="G227" s="302" t="s">
        <v>3441</v>
      </c>
      <c r="H227" s="266" t="s">
        <v>41</v>
      </c>
      <c r="I227" s="266" t="s">
        <v>34</v>
      </c>
      <c r="J227" s="266" t="s">
        <v>2427</v>
      </c>
      <c r="K227" s="302">
        <v>55</v>
      </c>
      <c r="L227" s="20">
        <v>203</v>
      </c>
      <c r="M227" s="302" t="s">
        <v>3447</v>
      </c>
      <c r="N227" s="266" t="s">
        <v>1897</v>
      </c>
      <c r="O227" s="302" t="s">
        <v>81</v>
      </c>
      <c r="P227" s="302" t="s">
        <v>3450</v>
      </c>
      <c r="Q227" s="302" t="s">
        <v>3442</v>
      </c>
      <c r="R227" s="302" t="s">
        <v>3443</v>
      </c>
      <c r="S227" s="302" t="s">
        <v>3506</v>
      </c>
      <c r="T227" s="302" t="s">
        <v>3444</v>
      </c>
      <c r="U227" s="302" t="s">
        <v>3515</v>
      </c>
    </row>
    <row r="228" spans="1:21" s="80" customFormat="1" ht="183" customHeight="1">
      <c r="A228" s="266">
        <f t="shared" si="10"/>
        <v>207</v>
      </c>
      <c r="B228" s="302" t="s">
        <v>3535</v>
      </c>
      <c r="C228" s="301" t="s">
        <v>610</v>
      </c>
      <c r="D228" s="302" t="s">
        <v>3536</v>
      </c>
      <c r="E228" s="302">
        <v>7127001939</v>
      </c>
      <c r="F228" s="302" t="s">
        <v>3540</v>
      </c>
      <c r="G228" s="302" t="s">
        <v>3537</v>
      </c>
      <c r="H228" s="266" t="s">
        <v>41</v>
      </c>
      <c r="I228" s="266" t="s">
        <v>34</v>
      </c>
      <c r="J228" s="266" t="s">
        <v>3541</v>
      </c>
      <c r="K228" s="302">
        <v>22</v>
      </c>
      <c r="L228" s="20">
        <v>203</v>
      </c>
      <c r="M228" s="302" t="s">
        <v>3538</v>
      </c>
      <c r="N228" s="266" t="s">
        <v>1897</v>
      </c>
      <c r="O228" s="302" t="s">
        <v>81</v>
      </c>
      <c r="P228" s="302" t="s">
        <v>3542</v>
      </c>
      <c r="Q228" s="302" t="s">
        <v>3543</v>
      </c>
      <c r="R228" s="302" t="s">
        <v>3539</v>
      </c>
      <c r="S228" s="302" t="s">
        <v>3545</v>
      </c>
      <c r="T228" s="302" t="s">
        <v>3544</v>
      </c>
      <c r="U228" s="301" t="s">
        <v>231</v>
      </c>
    </row>
    <row r="229" spans="1:21" s="21" customFormat="1" ht="39" customHeight="1">
      <c r="A229" s="338" t="s">
        <v>618</v>
      </c>
      <c r="B229" s="339"/>
      <c r="C229" s="339"/>
      <c r="D229" s="339"/>
      <c r="E229" s="339"/>
      <c r="F229" s="339"/>
      <c r="G229" s="339"/>
      <c r="H229" s="339"/>
      <c r="I229" s="339"/>
      <c r="J229" s="339"/>
      <c r="K229" s="339"/>
      <c r="L229" s="339"/>
      <c r="M229" s="339"/>
      <c r="N229" s="339"/>
      <c r="O229" s="339"/>
      <c r="P229" s="339"/>
      <c r="Q229" s="339"/>
      <c r="R229" s="339"/>
      <c r="S229" s="339"/>
      <c r="T229" s="339"/>
      <c r="U229" s="340"/>
    </row>
    <row r="230" spans="1:21" s="21" customFormat="1" ht="165" customHeight="1">
      <c r="A230" s="5">
        <v>208</v>
      </c>
      <c r="B230" s="302" t="s">
        <v>2136</v>
      </c>
      <c r="C230" s="212" t="s">
        <v>585</v>
      </c>
      <c r="D230" s="302" t="s">
        <v>619</v>
      </c>
      <c r="E230" s="183">
        <v>7115006844</v>
      </c>
      <c r="F230" s="302" t="s">
        <v>2554</v>
      </c>
      <c r="G230" s="212" t="s">
        <v>620</v>
      </c>
      <c r="H230" s="212" t="s">
        <v>41</v>
      </c>
      <c r="I230" s="212" t="s">
        <v>34</v>
      </c>
      <c r="J230" s="210" t="s">
        <v>2360</v>
      </c>
      <c r="K230" s="76" t="s">
        <v>2765</v>
      </c>
      <c r="L230" s="300">
        <v>203</v>
      </c>
      <c r="M230" s="78" t="s">
        <v>23</v>
      </c>
      <c r="N230" s="212" t="s">
        <v>1897</v>
      </c>
      <c r="O230" s="302" t="s">
        <v>81</v>
      </c>
      <c r="P230" s="212" t="s">
        <v>621</v>
      </c>
      <c r="Q230" s="266" t="s">
        <v>3373</v>
      </c>
      <c r="R230" s="106" t="s">
        <v>622</v>
      </c>
      <c r="S230" s="106" t="s">
        <v>631</v>
      </c>
      <c r="T230" s="9" t="s">
        <v>623</v>
      </c>
      <c r="U230" s="302" t="s">
        <v>624</v>
      </c>
    </row>
    <row r="231" spans="1:21" s="21" customFormat="1" ht="159.75" customHeight="1">
      <c r="A231" s="5">
        <f>A230+1</f>
        <v>209</v>
      </c>
      <c r="B231" s="302" t="s">
        <v>2137</v>
      </c>
      <c r="C231" s="212" t="s">
        <v>585</v>
      </c>
      <c r="D231" s="302" t="s">
        <v>625</v>
      </c>
      <c r="E231" s="183">
        <v>7115006812</v>
      </c>
      <c r="F231" s="302" t="s">
        <v>2555</v>
      </c>
      <c r="G231" s="212" t="s">
        <v>626</v>
      </c>
      <c r="H231" s="212" t="s">
        <v>41</v>
      </c>
      <c r="I231" s="212" t="s">
        <v>34</v>
      </c>
      <c r="J231" s="210" t="s">
        <v>2360</v>
      </c>
      <c r="K231" s="76" t="s">
        <v>3374</v>
      </c>
      <c r="L231" s="300">
        <v>203</v>
      </c>
      <c r="M231" s="78" t="s">
        <v>23</v>
      </c>
      <c r="N231" s="212" t="s">
        <v>1897</v>
      </c>
      <c r="O231" s="302" t="s">
        <v>81</v>
      </c>
      <c r="P231" s="302" t="s">
        <v>627</v>
      </c>
      <c r="Q231" s="266" t="s">
        <v>3375</v>
      </c>
      <c r="R231" s="106" t="s">
        <v>628</v>
      </c>
      <c r="S231" s="106" t="s">
        <v>688</v>
      </c>
      <c r="T231" s="78" t="s">
        <v>629</v>
      </c>
      <c r="U231" s="302" t="s">
        <v>630</v>
      </c>
    </row>
    <row r="232" spans="1:21" s="21" customFormat="1" ht="107.25" customHeight="1">
      <c r="A232" s="5">
        <f t="shared" ref="A232:A241" si="11">A231+1</f>
        <v>210</v>
      </c>
      <c r="B232" s="302" t="s">
        <v>2138</v>
      </c>
      <c r="C232" s="212" t="s">
        <v>585</v>
      </c>
      <c r="D232" s="302" t="s">
        <v>632</v>
      </c>
      <c r="E232" s="183">
        <v>7115006837</v>
      </c>
      <c r="F232" s="302" t="s">
        <v>2556</v>
      </c>
      <c r="G232" s="62" t="s">
        <v>633</v>
      </c>
      <c r="H232" s="212" t="s">
        <v>41</v>
      </c>
      <c r="I232" s="212" t="s">
        <v>34</v>
      </c>
      <c r="J232" s="210" t="s">
        <v>2360</v>
      </c>
      <c r="K232" s="76">
        <v>50</v>
      </c>
      <c r="L232" s="300">
        <v>203</v>
      </c>
      <c r="M232" s="78" t="s">
        <v>23</v>
      </c>
      <c r="N232" s="212" t="s">
        <v>1897</v>
      </c>
      <c r="O232" s="302" t="s">
        <v>81</v>
      </c>
      <c r="P232" s="302" t="s">
        <v>634</v>
      </c>
      <c r="Q232" s="76" t="s">
        <v>2362</v>
      </c>
      <c r="R232" s="212" t="s">
        <v>637</v>
      </c>
      <c r="S232" s="302" t="s">
        <v>636</v>
      </c>
      <c r="T232" s="78" t="s">
        <v>635</v>
      </c>
      <c r="U232" s="302" t="s">
        <v>231</v>
      </c>
    </row>
    <row r="233" spans="1:21" s="21" customFormat="1" ht="144.75" customHeight="1">
      <c r="A233" s="5">
        <f t="shared" si="11"/>
        <v>211</v>
      </c>
      <c r="B233" s="302" t="s">
        <v>2140</v>
      </c>
      <c r="C233" s="212" t="s">
        <v>585</v>
      </c>
      <c r="D233" s="302" t="s">
        <v>638</v>
      </c>
      <c r="E233" s="183">
        <v>7115006820</v>
      </c>
      <c r="F233" s="302" t="s">
        <v>2557</v>
      </c>
      <c r="G233" s="212" t="s">
        <v>639</v>
      </c>
      <c r="H233" s="212" t="s">
        <v>41</v>
      </c>
      <c r="I233" s="212" t="s">
        <v>34</v>
      </c>
      <c r="J233" s="210" t="s">
        <v>2360</v>
      </c>
      <c r="K233" s="266">
        <v>110</v>
      </c>
      <c r="L233" s="300">
        <v>203</v>
      </c>
      <c r="M233" s="78" t="s">
        <v>23</v>
      </c>
      <c r="N233" s="212" t="s">
        <v>1897</v>
      </c>
      <c r="O233" s="302" t="s">
        <v>81</v>
      </c>
      <c r="P233" s="302" t="s">
        <v>74</v>
      </c>
      <c r="Q233" s="266" t="s">
        <v>3376</v>
      </c>
      <c r="R233" s="302" t="s">
        <v>643</v>
      </c>
      <c r="S233" s="106" t="s">
        <v>640</v>
      </c>
      <c r="T233" s="78" t="s">
        <v>641</v>
      </c>
      <c r="U233" s="302" t="s">
        <v>642</v>
      </c>
    </row>
    <row r="234" spans="1:21" s="21" customFormat="1" ht="144.75" customHeight="1">
      <c r="A234" s="5">
        <f t="shared" si="11"/>
        <v>212</v>
      </c>
      <c r="B234" s="301" t="s">
        <v>2139</v>
      </c>
      <c r="C234" s="212" t="s">
        <v>585</v>
      </c>
      <c r="D234" s="302" t="s">
        <v>747</v>
      </c>
      <c r="E234" s="78">
        <v>7115006805</v>
      </c>
      <c r="F234" s="302" t="s">
        <v>2558</v>
      </c>
      <c r="G234" s="62" t="s">
        <v>748</v>
      </c>
      <c r="H234" s="302" t="s">
        <v>41</v>
      </c>
      <c r="I234" s="212" t="s">
        <v>34</v>
      </c>
      <c r="J234" s="210" t="s">
        <v>2361</v>
      </c>
      <c r="K234" s="266">
        <v>150</v>
      </c>
      <c r="L234" s="300">
        <v>203</v>
      </c>
      <c r="M234" s="78" t="s">
        <v>23</v>
      </c>
      <c r="N234" s="212" t="s">
        <v>1897</v>
      </c>
      <c r="O234" s="302" t="s">
        <v>81</v>
      </c>
      <c r="P234" s="302" t="s">
        <v>749</v>
      </c>
      <c r="Q234" s="266" t="s">
        <v>3377</v>
      </c>
      <c r="R234" s="302" t="s">
        <v>750</v>
      </c>
      <c r="S234" s="302" t="s">
        <v>751</v>
      </c>
      <c r="T234" s="78" t="s">
        <v>752</v>
      </c>
      <c r="U234" s="1" t="s">
        <v>30</v>
      </c>
    </row>
    <row r="235" spans="1:21" s="21" customFormat="1" ht="144.75" customHeight="1">
      <c r="A235" s="5">
        <f t="shared" si="11"/>
        <v>213</v>
      </c>
      <c r="B235" s="302" t="s">
        <v>2141</v>
      </c>
      <c r="C235" s="212" t="s">
        <v>585</v>
      </c>
      <c r="D235" s="302" t="s">
        <v>644</v>
      </c>
      <c r="E235" s="183">
        <v>7115006795</v>
      </c>
      <c r="F235" s="302" t="s">
        <v>2559</v>
      </c>
      <c r="G235" s="159" t="s">
        <v>645</v>
      </c>
      <c r="H235" s="212" t="s">
        <v>41</v>
      </c>
      <c r="I235" s="212" t="s">
        <v>34</v>
      </c>
      <c r="J235" s="210" t="s">
        <v>2360</v>
      </c>
      <c r="K235" s="266">
        <v>150</v>
      </c>
      <c r="L235" s="300">
        <v>203</v>
      </c>
      <c r="M235" s="78" t="s">
        <v>23</v>
      </c>
      <c r="N235" s="212" t="s">
        <v>1897</v>
      </c>
      <c r="O235" s="302" t="s">
        <v>81</v>
      </c>
      <c r="P235" s="302" t="s">
        <v>646</v>
      </c>
      <c r="Q235" s="266" t="s">
        <v>3378</v>
      </c>
      <c r="R235" s="302" t="s">
        <v>650</v>
      </c>
      <c r="S235" s="302" t="s">
        <v>647</v>
      </c>
      <c r="T235" s="78" t="s">
        <v>648</v>
      </c>
      <c r="U235" s="212" t="s">
        <v>649</v>
      </c>
    </row>
    <row r="236" spans="1:21" s="21" customFormat="1" ht="144.75" customHeight="1">
      <c r="A236" s="5">
        <f t="shared" si="11"/>
        <v>214</v>
      </c>
      <c r="B236" s="302" t="s">
        <v>3549</v>
      </c>
      <c r="C236" s="212" t="s">
        <v>585</v>
      </c>
      <c r="D236" s="302" t="s">
        <v>651</v>
      </c>
      <c r="E236" s="183">
        <v>7115006788</v>
      </c>
      <c r="F236" s="302" t="s">
        <v>2560</v>
      </c>
      <c r="G236" s="212" t="s">
        <v>3550</v>
      </c>
      <c r="H236" s="212" t="s">
        <v>41</v>
      </c>
      <c r="I236" s="212" t="s">
        <v>34</v>
      </c>
      <c r="J236" s="210" t="s">
        <v>2360</v>
      </c>
      <c r="K236" s="266">
        <v>150</v>
      </c>
      <c r="L236" s="300">
        <v>203</v>
      </c>
      <c r="M236" s="78" t="s">
        <v>23</v>
      </c>
      <c r="N236" s="212" t="s">
        <v>1897</v>
      </c>
      <c r="O236" s="302" t="s">
        <v>81</v>
      </c>
      <c r="P236" s="302" t="s">
        <v>652</v>
      </c>
      <c r="Q236" s="212" t="s">
        <v>3379</v>
      </c>
      <c r="R236" s="302" t="s">
        <v>653</v>
      </c>
      <c r="S236" s="106" t="s">
        <v>656</v>
      </c>
      <c r="T236" s="78" t="s">
        <v>654</v>
      </c>
      <c r="U236" s="302" t="s">
        <v>655</v>
      </c>
    </row>
    <row r="237" spans="1:21" s="21" customFormat="1" ht="144.75" customHeight="1">
      <c r="A237" s="5">
        <f t="shared" si="11"/>
        <v>215</v>
      </c>
      <c r="B237" s="301" t="s">
        <v>2143</v>
      </c>
      <c r="C237" s="301" t="s">
        <v>577</v>
      </c>
      <c r="D237" s="301" t="s">
        <v>657</v>
      </c>
      <c r="E237" s="184">
        <v>7115006971</v>
      </c>
      <c r="F237" s="301" t="s">
        <v>2563</v>
      </c>
      <c r="G237" s="140" t="s">
        <v>658</v>
      </c>
      <c r="H237" s="212" t="s">
        <v>41</v>
      </c>
      <c r="I237" s="266" t="s">
        <v>34</v>
      </c>
      <c r="J237" s="210" t="s">
        <v>2361</v>
      </c>
      <c r="K237" s="266">
        <v>70</v>
      </c>
      <c r="L237" s="300">
        <v>203</v>
      </c>
      <c r="M237" s="265" t="s">
        <v>23</v>
      </c>
      <c r="N237" s="212" t="s">
        <v>1897</v>
      </c>
      <c r="O237" s="301" t="s">
        <v>81</v>
      </c>
      <c r="P237" s="301" t="s">
        <v>82</v>
      </c>
      <c r="Q237" s="266" t="s">
        <v>3380</v>
      </c>
      <c r="R237" s="302" t="s">
        <v>662</v>
      </c>
      <c r="S237" s="301" t="s">
        <v>659</v>
      </c>
      <c r="T237" s="265" t="s">
        <v>660</v>
      </c>
      <c r="U237" s="301" t="s">
        <v>661</v>
      </c>
    </row>
    <row r="238" spans="1:21" s="21" customFormat="1" ht="144.75" customHeight="1">
      <c r="A238" s="5">
        <f t="shared" si="11"/>
        <v>216</v>
      </c>
      <c r="B238" s="302" t="s">
        <v>2142</v>
      </c>
      <c r="C238" s="301" t="s">
        <v>577</v>
      </c>
      <c r="D238" s="302" t="s">
        <v>663</v>
      </c>
      <c r="E238" s="183">
        <v>7115006770</v>
      </c>
      <c r="F238" s="302" t="s">
        <v>2564</v>
      </c>
      <c r="G238" s="212" t="s">
        <v>664</v>
      </c>
      <c r="H238" s="212" t="s">
        <v>41</v>
      </c>
      <c r="I238" s="212" t="s">
        <v>34</v>
      </c>
      <c r="J238" s="210" t="s">
        <v>2361</v>
      </c>
      <c r="K238" s="266">
        <v>35</v>
      </c>
      <c r="L238" s="300">
        <v>203</v>
      </c>
      <c r="M238" s="78" t="s">
        <v>23</v>
      </c>
      <c r="N238" s="212" t="s">
        <v>1897</v>
      </c>
      <c r="O238" s="302" t="s">
        <v>81</v>
      </c>
      <c r="P238" s="302" t="s">
        <v>621</v>
      </c>
      <c r="Q238" s="212" t="s">
        <v>3381</v>
      </c>
      <c r="R238" s="212" t="s">
        <v>667</v>
      </c>
      <c r="S238" s="106" t="s">
        <v>665</v>
      </c>
      <c r="T238" s="78" t="s">
        <v>666</v>
      </c>
      <c r="U238" s="302" t="s">
        <v>231</v>
      </c>
    </row>
    <row r="239" spans="1:21" s="21" customFormat="1" ht="144.75" customHeight="1">
      <c r="A239" s="5">
        <f t="shared" si="11"/>
        <v>217</v>
      </c>
      <c r="B239" s="302" t="s">
        <v>2144</v>
      </c>
      <c r="C239" s="212" t="s">
        <v>577</v>
      </c>
      <c r="D239" s="302" t="s">
        <v>668</v>
      </c>
      <c r="E239" s="183">
        <v>7115007037</v>
      </c>
      <c r="F239" s="302" t="s">
        <v>2565</v>
      </c>
      <c r="G239" s="212" t="s">
        <v>669</v>
      </c>
      <c r="H239" s="212" t="s">
        <v>41</v>
      </c>
      <c r="I239" s="212" t="s">
        <v>34</v>
      </c>
      <c r="J239" s="210" t="s">
        <v>2361</v>
      </c>
      <c r="K239" s="266">
        <v>20</v>
      </c>
      <c r="L239" s="300">
        <v>203</v>
      </c>
      <c r="M239" s="78" t="s">
        <v>23</v>
      </c>
      <c r="N239" s="212" t="s">
        <v>1897</v>
      </c>
      <c r="O239" s="302" t="s">
        <v>81</v>
      </c>
      <c r="P239" s="302" t="s">
        <v>670</v>
      </c>
      <c r="Q239" s="266" t="s">
        <v>3382</v>
      </c>
      <c r="R239" s="302" t="s">
        <v>673</v>
      </c>
      <c r="S239" s="106" t="s">
        <v>671</v>
      </c>
      <c r="T239" s="78" t="s">
        <v>672</v>
      </c>
      <c r="U239" s="302" t="s">
        <v>231</v>
      </c>
    </row>
    <row r="240" spans="1:21" s="21" customFormat="1" ht="144.75" customHeight="1">
      <c r="A240" s="5">
        <f t="shared" si="11"/>
        <v>218</v>
      </c>
      <c r="B240" s="302" t="s">
        <v>2145</v>
      </c>
      <c r="C240" s="212" t="s">
        <v>585</v>
      </c>
      <c r="D240" s="302" t="s">
        <v>674</v>
      </c>
      <c r="E240" s="49">
        <v>7115007020</v>
      </c>
      <c r="F240" s="302" t="s">
        <v>2561</v>
      </c>
      <c r="G240" s="212" t="s">
        <v>675</v>
      </c>
      <c r="H240" s="212" t="s">
        <v>41</v>
      </c>
      <c r="I240" s="212" t="s">
        <v>34</v>
      </c>
      <c r="J240" s="210" t="s">
        <v>2361</v>
      </c>
      <c r="K240" s="266">
        <v>25</v>
      </c>
      <c r="L240" s="300">
        <v>203</v>
      </c>
      <c r="M240" s="78" t="s">
        <v>23</v>
      </c>
      <c r="N240" s="212" t="s">
        <v>1897</v>
      </c>
      <c r="O240" s="302" t="s">
        <v>81</v>
      </c>
      <c r="P240" s="302" t="s">
        <v>397</v>
      </c>
      <c r="Q240" s="212" t="s">
        <v>3383</v>
      </c>
      <c r="R240" s="302" t="s">
        <v>679</v>
      </c>
      <c r="S240" s="106" t="s">
        <v>676</v>
      </c>
      <c r="T240" s="9" t="s">
        <v>677</v>
      </c>
      <c r="U240" s="302" t="s">
        <v>678</v>
      </c>
    </row>
    <row r="241" spans="1:21" s="21" customFormat="1" ht="168.75" customHeight="1">
      <c r="A241" s="5">
        <f t="shared" si="11"/>
        <v>219</v>
      </c>
      <c r="B241" s="212" t="s">
        <v>2146</v>
      </c>
      <c r="C241" s="212" t="s">
        <v>610</v>
      </c>
      <c r="D241" s="212" t="s">
        <v>680</v>
      </c>
      <c r="E241" s="9" t="s">
        <v>681</v>
      </c>
      <c r="F241" s="212" t="s">
        <v>2562</v>
      </c>
      <c r="G241" s="212" t="s">
        <v>682</v>
      </c>
      <c r="H241" s="212" t="s">
        <v>41</v>
      </c>
      <c r="I241" s="212" t="s">
        <v>34</v>
      </c>
      <c r="J241" s="210" t="s">
        <v>2360</v>
      </c>
      <c r="K241" s="266">
        <v>15</v>
      </c>
      <c r="L241" s="300">
        <v>203</v>
      </c>
      <c r="M241" s="9" t="s">
        <v>23</v>
      </c>
      <c r="N241" s="212" t="s">
        <v>1897</v>
      </c>
      <c r="O241" s="212" t="s">
        <v>81</v>
      </c>
      <c r="P241" s="212" t="s">
        <v>683</v>
      </c>
      <c r="Q241" s="266" t="s">
        <v>3384</v>
      </c>
      <c r="R241" s="302" t="s">
        <v>687</v>
      </c>
      <c r="S241" s="106" t="s">
        <v>684</v>
      </c>
      <c r="T241" s="9" t="s">
        <v>685</v>
      </c>
      <c r="U241" s="212" t="s">
        <v>686</v>
      </c>
    </row>
    <row r="242" spans="1:21" s="21" customFormat="1" ht="39" customHeight="1">
      <c r="A242" s="338" t="s">
        <v>497</v>
      </c>
      <c r="B242" s="339"/>
      <c r="C242" s="339"/>
      <c r="D242" s="339"/>
      <c r="E242" s="339"/>
      <c r="F242" s="339"/>
      <c r="G242" s="339"/>
      <c r="H242" s="339"/>
      <c r="I242" s="339"/>
      <c r="J242" s="339"/>
      <c r="K242" s="339"/>
      <c r="L242" s="339"/>
      <c r="M242" s="339"/>
      <c r="N242" s="339"/>
      <c r="O242" s="339"/>
      <c r="P242" s="339"/>
      <c r="Q242" s="339"/>
      <c r="R242" s="339"/>
      <c r="S242" s="339"/>
      <c r="T242" s="339"/>
      <c r="U242" s="340"/>
    </row>
    <row r="243" spans="1:21" s="21" customFormat="1" ht="144.75" customHeight="1">
      <c r="A243" s="86">
        <v>220</v>
      </c>
      <c r="B243" s="302" t="s">
        <v>2147</v>
      </c>
      <c r="C243" s="301" t="s">
        <v>610</v>
      </c>
      <c r="D243" s="302" t="s">
        <v>2151</v>
      </c>
      <c r="E243" s="185">
        <v>7128004523</v>
      </c>
      <c r="F243" s="302" t="s">
        <v>2566</v>
      </c>
      <c r="G243" s="212" t="s">
        <v>498</v>
      </c>
      <c r="H243" s="212" t="s">
        <v>41</v>
      </c>
      <c r="I243" s="212" t="s">
        <v>34</v>
      </c>
      <c r="J243" s="265" t="s">
        <v>2338</v>
      </c>
      <c r="K243" s="78" t="s">
        <v>2017</v>
      </c>
      <c r="L243" s="300">
        <v>203</v>
      </c>
      <c r="M243" s="78" t="s">
        <v>23</v>
      </c>
      <c r="N243" s="212" t="s">
        <v>1897</v>
      </c>
      <c r="O243" s="302" t="s">
        <v>81</v>
      </c>
      <c r="P243" s="212" t="s">
        <v>499</v>
      </c>
      <c r="Q243" s="265" t="s">
        <v>3173</v>
      </c>
      <c r="R243" s="301" t="s">
        <v>500</v>
      </c>
      <c r="S243" s="212" t="s">
        <v>501</v>
      </c>
      <c r="T243" s="78" t="s">
        <v>502</v>
      </c>
      <c r="U243" s="302" t="s">
        <v>1937</v>
      </c>
    </row>
    <row r="244" spans="1:21" s="21" customFormat="1" ht="144.75" customHeight="1">
      <c r="A244" s="83">
        <f>A243+1</f>
        <v>221</v>
      </c>
      <c r="B244" s="302" t="s">
        <v>2148</v>
      </c>
      <c r="C244" s="301" t="s">
        <v>610</v>
      </c>
      <c r="D244" s="302" t="s">
        <v>503</v>
      </c>
      <c r="E244" s="78">
        <v>7128012147</v>
      </c>
      <c r="F244" s="302" t="s">
        <v>2567</v>
      </c>
      <c r="G244" s="212" t="s">
        <v>504</v>
      </c>
      <c r="H244" s="212" t="s">
        <v>41</v>
      </c>
      <c r="I244" s="212" t="s">
        <v>34</v>
      </c>
      <c r="J244" s="265" t="s">
        <v>2338</v>
      </c>
      <c r="K244" s="9">
        <v>120</v>
      </c>
      <c r="L244" s="300">
        <v>203</v>
      </c>
      <c r="M244" s="78" t="s">
        <v>28</v>
      </c>
      <c r="N244" s="212" t="s">
        <v>1897</v>
      </c>
      <c r="O244" s="302" t="s">
        <v>81</v>
      </c>
      <c r="P244" s="302" t="s">
        <v>507</v>
      </c>
      <c r="Q244" s="265" t="s">
        <v>2340</v>
      </c>
      <c r="R244" s="301" t="s">
        <v>505</v>
      </c>
      <c r="S244" s="33" t="s">
        <v>556</v>
      </c>
      <c r="T244" s="78" t="s">
        <v>506</v>
      </c>
      <c r="U244" s="302" t="s">
        <v>1938</v>
      </c>
    </row>
    <row r="245" spans="1:21" s="80" customFormat="1" ht="159" customHeight="1">
      <c r="A245" s="83">
        <f t="shared" ref="A245:A255" si="12">A244+1</f>
        <v>222</v>
      </c>
      <c r="B245" s="301" t="s">
        <v>2830</v>
      </c>
      <c r="C245" s="301" t="s">
        <v>610</v>
      </c>
      <c r="D245" s="301" t="s">
        <v>2831</v>
      </c>
      <c r="E245" s="180">
        <v>7128006376</v>
      </c>
      <c r="F245" s="301" t="s">
        <v>2838</v>
      </c>
      <c r="G245" s="152" t="s">
        <v>2832</v>
      </c>
      <c r="H245" s="266" t="s">
        <v>41</v>
      </c>
      <c r="I245" s="266" t="s">
        <v>34</v>
      </c>
      <c r="J245" s="265" t="s">
        <v>2364</v>
      </c>
      <c r="K245" s="180">
        <v>100</v>
      </c>
      <c r="L245" s="20">
        <v>203</v>
      </c>
      <c r="M245" s="180" t="s">
        <v>2833</v>
      </c>
      <c r="N245" s="266" t="s">
        <v>1897</v>
      </c>
      <c r="O245" s="301" t="s">
        <v>81</v>
      </c>
      <c r="P245" s="301" t="s">
        <v>515</v>
      </c>
      <c r="Q245" s="265" t="s">
        <v>2834</v>
      </c>
      <c r="R245" s="266" t="s">
        <v>2839</v>
      </c>
      <c r="S245" s="265" t="s">
        <v>2835</v>
      </c>
      <c r="T245" s="265" t="s">
        <v>2836</v>
      </c>
      <c r="U245" s="301" t="s">
        <v>2837</v>
      </c>
    </row>
    <row r="246" spans="1:21" s="80" customFormat="1" ht="159" customHeight="1">
      <c r="A246" s="83">
        <f t="shared" si="12"/>
        <v>223</v>
      </c>
      <c r="B246" s="60" t="s">
        <v>2840</v>
      </c>
      <c r="C246" s="60" t="s">
        <v>610</v>
      </c>
      <c r="D246" s="227" t="s">
        <v>2841</v>
      </c>
      <c r="E246" s="228">
        <v>7128012500</v>
      </c>
      <c r="F246" s="301" t="s">
        <v>2849</v>
      </c>
      <c r="G246" s="229" t="s">
        <v>2842</v>
      </c>
      <c r="H246" s="89" t="s">
        <v>41</v>
      </c>
      <c r="I246" s="89" t="s">
        <v>34</v>
      </c>
      <c r="J246" s="265" t="s">
        <v>2364</v>
      </c>
      <c r="K246" s="230">
        <v>60</v>
      </c>
      <c r="L246" s="231">
        <v>203</v>
      </c>
      <c r="M246" s="232" t="s">
        <v>2843</v>
      </c>
      <c r="N246" s="233" t="s">
        <v>1897</v>
      </c>
      <c r="O246" s="227" t="s">
        <v>81</v>
      </c>
      <c r="P246" s="301" t="s">
        <v>2844</v>
      </c>
      <c r="Q246" s="228" t="s">
        <v>2845</v>
      </c>
      <c r="R246" s="234" t="s">
        <v>2846</v>
      </c>
      <c r="S246" s="174" t="s">
        <v>2847</v>
      </c>
      <c r="T246" s="176" t="s">
        <v>2848</v>
      </c>
      <c r="U246" s="301" t="s">
        <v>231</v>
      </c>
    </row>
    <row r="247" spans="1:21" s="21" customFormat="1" ht="126.75" customHeight="1">
      <c r="A247" s="83">
        <f t="shared" si="12"/>
        <v>224</v>
      </c>
      <c r="B247" s="302" t="s">
        <v>2769</v>
      </c>
      <c r="C247" s="302" t="s">
        <v>863</v>
      </c>
      <c r="D247" s="302" t="s">
        <v>551</v>
      </c>
      <c r="E247" s="78">
        <v>7128004996</v>
      </c>
      <c r="F247" s="302" t="s">
        <v>2568</v>
      </c>
      <c r="G247" s="132" t="s">
        <v>552</v>
      </c>
      <c r="H247" s="212" t="s">
        <v>41</v>
      </c>
      <c r="I247" s="212" t="s">
        <v>34</v>
      </c>
      <c r="J247" s="265" t="s">
        <v>2338</v>
      </c>
      <c r="K247" s="78" t="s">
        <v>1972</v>
      </c>
      <c r="L247" s="300">
        <v>203</v>
      </c>
      <c r="M247" s="78" t="s">
        <v>28</v>
      </c>
      <c r="N247" s="212" t="s">
        <v>1897</v>
      </c>
      <c r="O247" s="302" t="s">
        <v>81</v>
      </c>
      <c r="P247" s="302" t="s">
        <v>553</v>
      </c>
      <c r="Q247" s="265" t="s">
        <v>3455</v>
      </c>
      <c r="R247" s="301" t="s">
        <v>554</v>
      </c>
      <c r="S247" s="302" t="s">
        <v>557</v>
      </c>
      <c r="T247" s="78" t="s">
        <v>555</v>
      </c>
      <c r="U247" s="302" t="s">
        <v>231</v>
      </c>
    </row>
    <row r="248" spans="1:21" s="21" customFormat="1" ht="165" customHeight="1">
      <c r="A248" s="83">
        <f t="shared" si="12"/>
        <v>225</v>
      </c>
      <c r="B248" s="302" t="s">
        <v>2152</v>
      </c>
      <c r="C248" s="302" t="s">
        <v>2150</v>
      </c>
      <c r="D248" s="302" t="s">
        <v>1723</v>
      </c>
      <c r="E248" s="78">
        <v>7128028387</v>
      </c>
      <c r="F248" s="102" t="s">
        <v>2569</v>
      </c>
      <c r="G248" s="212" t="s">
        <v>1724</v>
      </c>
      <c r="H248" s="302" t="s">
        <v>41</v>
      </c>
      <c r="I248" s="212" t="s">
        <v>34</v>
      </c>
      <c r="J248" s="265" t="s">
        <v>2338</v>
      </c>
      <c r="K248" s="31" t="s">
        <v>2942</v>
      </c>
      <c r="L248" s="300">
        <v>203</v>
      </c>
      <c r="M248" s="78" t="s">
        <v>1725</v>
      </c>
      <c r="N248" s="212" t="s">
        <v>1897</v>
      </c>
      <c r="O248" s="302" t="s">
        <v>81</v>
      </c>
      <c r="P248" s="302" t="s">
        <v>1988</v>
      </c>
      <c r="Q248" s="265" t="s">
        <v>2940</v>
      </c>
      <c r="R248" s="113" t="s">
        <v>1726</v>
      </c>
      <c r="S248" s="302" t="s">
        <v>1727</v>
      </c>
      <c r="T248" s="78" t="s">
        <v>1728</v>
      </c>
      <c r="U248" s="302" t="s">
        <v>1939</v>
      </c>
    </row>
    <row r="249" spans="1:21" s="21" customFormat="1" ht="144.75" customHeight="1">
      <c r="A249" s="83">
        <f t="shared" si="12"/>
        <v>226</v>
      </c>
      <c r="B249" s="302" t="s">
        <v>2149</v>
      </c>
      <c r="C249" s="301" t="s">
        <v>610</v>
      </c>
      <c r="D249" s="302" t="s">
        <v>508</v>
      </c>
      <c r="E249" s="78">
        <v>7128004989</v>
      </c>
      <c r="F249" s="302" t="s">
        <v>2570</v>
      </c>
      <c r="G249" s="133" t="s">
        <v>509</v>
      </c>
      <c r="H249" s="212" t="s">
        <v>41</v>
      </c>
      <c r="I249" s="212" t="s">
        <v>34</v>
      </c>
      <c r="J249" s="265" t="s">
        <v>2338</v>
      </c>
      <c r="K249" s="265" t="s">
        <v>1972</v>
      </c>
      <c r="L249" s="300">
        <v>203</v>
      </c>
      <c r="M249" s="78" t="s">
        <v>510</v>
      </c>
      <c r="N249" s="212" t="s">
        <v>1897</v>
      </c>
      <c r="O249" s="302" t="s">
        <v>81</v>
      </c>
      <c r="P249" s="302" t="s">
        <v>511</v>
      </c>
      <c r="Q249" s="265" t="s">
        <v>3247</v>
      </c>
      <c r="R249" s="301" t="s">
        <v>512</v>
      </c>
      <c r="S249" s="302" t="s">
        <v>558</v>
      </c>
      <c r="T249" s="78" t="s">
        <v>1734</v>
      </c>
      <c r="U249" s="302" t="s">
        <v>1940</v>
      </c>
    </row>
    <row r="250" spans="1:21" s="21" customFormat="1" ht="144.75" customHeight="1">
      <c r="A250" s="83">
        <f t="shared" si="12"/>
        <v>227</v>
      </c>
      <c r="B250" s="302" t="s">
        <v>2153</v>
      </c>
      <c r="C250" s="302" t="s">
        <v>1035</v>
      </c>
      <c r="D250" s="302" t="s">
        <v>1729</v>
      </c>
      <c r="E250" s="78">
        <v>7128012154</v>
      </c>
      <c r="F250" s="302" t="s">
        <v>2575</v>
      </c>
      <c r="G250" s="134" t="s">
        <v>1730</v>
      </c>
      <c r="H250" s="212" t="s">
        <v>41</v>
      </c>
      <c r="I250" s="212" t="s">
        <v>34</v>
      </c>
      <c r="J250" s="265" t="s">
        <v>2338</v>
      </c>
      <c r="K250" s="31" t="s">
        <v>2243</v>
      </c>
      <c r="L250" s="300">
        <v>203</v>
      </c>
      <c r="M250" s="78" t="s">
        <v>1258</v>
      </c>
      <c r="N250" s="212" t="s">
        <v>1897</v>
      </c>
      <c r="O250" s="302" t="s">
        <v>81</v>
      </c>
      <c r="P250" s="302" t="s">
        <v>1601</v>
      </c>
      <c r="Q250" s="76" t="s">
        <v>2941</v>
      </c>
      <c r="R250" s="301" t="s">
        <v>1731</v>
      </c>
      <c r="S250" s="302" t="s">
        <v>1732</v>
      </c>
      <c r="T250" s="78" t="s">
        <v>1733</v>
      </c>
      <c r="U250" s="302" t="s">
        <v>1941</v>
      </c>
    </row>
    <row r="251" spans="1:21" s="80" customFormat="1" ht="184.5" customHeight="1">
      <c r="A251" s="83">
        <f t="shared" si="12"/>
        <v>228</v>
      </c>
      <c r="B251" s="302" t="s">
        <v>2154</v>
      </c>
      <c r="C251" s="301" t="s">
        <v>610</v>
      </c>
      <c r="D251" s="302" t="s">
        <v>513</v>
      </c>
      <c r="E251" s="186">
        <v>7128008782</v>
      </c>
      <c r="F251" s="29" t="s">
        <v>2572</v>
      </c>
      <c r="G251" s="160" t="s">
        <v>514</v>
      </c>
      <c r="H251" s="212" t="s">
        <v>41</v>
      </c>
      <c r="I251" s="212" t="s">
        <v>34</v>
      </c>
      <c r="J251" s="265" t="s">
        <v>2338</v>
      </c>
      <c r="K251" s="186" t="s">
        <v>3175</v>
      </c>
      <c r="L251" s="300">
        <v>203</v>
      </c>
      <c r="M251" s="186" t="s">
        <v>2573</v>
      </c>
      <c r="N251" s="212" t="s">
        <v>1897</v>
      </c>
      <c r="O251" s="302" t="s">
        <v>81</v>
      </c>
      <c r="P251" s="29" t="s">
        <v>515</v>
      </c>
      <c r="Q251" s="216" t="s">
        <v>3176</v>
      </c>
      <c r="R251" s="301" t="s">
        <v>516</v>
      </c>
      <c r="S251" s="29" t="s">
        <v>559</v>
      </c>
      <c r="T251" s="186" t="s">
        <v>517</v>
      </c>
      <c r="U251" s="29" t="s">
        <v>1942</v>
      </c>
    </row>
    <row r="252" spans="1:21" s="21" customFormat="1" ht="144.75" customHeight="1">
      <c r="A252" s="83">
        <f t="shared" si="12"/>
        <v>229</v>
      </c>
      <c r="B252" s="302" t="s">
        <v>2155</v>
      </c>
      <c r="C252" s="301" t="s">
        <v>610</v>
      </c>
      <c r="D252" s="302" t="s">
        <v>518</v>
      </c>
      <c r="E252" s="78">
        <v>7128005252</v>
      </c>
      <c r="F252" s="302" t="s">
        <v>2574</v>
      </c>
      <c r="G252" s="135" t="s">
        <v>519</v>
      </c>
      <c r="H252" s="212" t="s">
        <v>41</v>
      </c>
      <c r="I252" s="212" t="s">
        <v>34</v>
      </c>
      <c r="J252" s="265" t="s">
        <v>2338</v>
      </c>
      <c r="K252" s="104">
        <v>160</v>
      </c>
      <c r="L252" s="300">
        <v>203</v>
      </c>
      <c r="M252" s="78" t="s">
        <v>28</v>
      </c>
      <c r="N252" s="212" t="s">
        <v>1897</v>
      </c>
      <c r="O252" s="302" t="s">
        <v>81</v>
      </c>
      <c r="P252" s="302" t="s">
        <v>520</v>
      </c>
      <c r="Q252" s="265" t="s">
        <v>2817</v>
      </c>
      <c r="R252" s="301" t="s">
        <v>521</v>
      </c>
      <c r="S252" s="302" t="s">
        <v>560</v>
      </c>
      <c r="T252" s="78" t="s">
        <v>522</v>
      </c>
      <c r="U252" s="302" t="s">
        <v>523</v>
      </c>
    </row>
    <row r="253" spans="1:21" s="80" customFormat="1" ht="144.75" customHeight="1">
      <c r="A253" s="83">
        <f t="shared" si="12"/>
        <v>230</v>
      </c>
      <c r="B253" s="301" t="s">
        <v>3147</v>
      </c>
      <c r="C253" s="301" t="s">
        <v>610</v>
      </c>
      <c r="D253" s="301" t="s">
        <v>3148</v>
      </c>
      <c r="E253" s="265">
        <v>7128009384</v>
      </c>
      <c r="F253" s="301" t="s">
        <v>3161</v>
      </c>
      <c r="G253" s="269" t="s">
        <v>3149</v>
      </c>
      <c r="H253" s="266" t="s">
        <v>41</v>
      </c>
      <c r="I253" s="266" t="s">
        <v>34</v>
      </c>
      <c r="J253" s="265" t="s">
        <v>3145</v>
      </c>
      <c r="K253" s="101">
        <v>80</v>
      </c>
      <c r="L253" s="20">
        <v>203</v>
      </c>
      <c r="M253" s="101" t="s">
        <v>28</v>
      </c>
      <c r="N253" s="266" t="s">
        <v>1897</v>
      </c>
      <c r="O253" s="301" t="s">
        <v>81</v>
      </c>
      <c r="P253" s="101" t="s">
        <v>3150</v>
      </c>
      <c r="Q253" s="265" t="s">
        <v>3174</v>
      </c>
      <c r="R253" s="266" t="s">
        <v>3151</v>
      </c>
      <c r="S253" s="266" t="s">
        <v>3152</v>
      </c>
      <c r="T253" s="265" t="s">
        <v>3153</v>
      </c>
      <c r="U253" s="301" t="s">
        <v>231</v>
      </c>
    </row>
    <row r="254" spans="1:21" s="80" customFormat="1" ht="144.75" customHeight="1">
      <c r="A254" s="83">
        <f t="shared" si="12"/>
        <v>231</v>
      </c>
      <c r="B254" s="106" t="s">
        <v>3456</v>
      </c>
      <c r="C254" s="301" t="s">
        <v>610</v>
      </c>
      <c r="D254" s="106" t="s">
        <v>3457</v>
      </c>
      <c r="E254" s="31">
        <v>7128008849</v>
      </c>
      <c r="F254" s="302" t="s">
        <v>3463</v>
      </c>
      <c r="G254" s="294" t="s">
        <v>3458</v>
      </c>
      <c r="H254" s="212" t="s">
        <v>41</v>
      </c>
      <c r="I254" s="212" t="s">
        <v>34</v>
      </c>
      <c r="J254" s="265" t="s">
        <v>3145</v>
      </c>
      <c r="K254" s="82">
        <v>120</v>
      </c>
      <c r="L254" s="300">
        <v>203</v>
      </c>
      <c r="M254" s="82" t="s">
        <v>2843</v>
      </c>
      <c r="N254" s="212" t="s">
        <v>1897</v>
      </c>
      <c r="O254" s="302" t="s">
        <v>81</v>
      </c>
      <c r="P254" s="82" t="s">
        <v>3459</v>
      </c>
      <c r="Q254" s="265" t="s">
        <v>3464</v>
      </c>
      <c r="R254" s="212" t="s">
        <v>3460</v>
      </c>
      <c r="S254" s="212" t="s">
        <v>3461</v>
      </c>
      <c r="T254" s="78" t="s">
        <v>3462</v>
      </c>
      <c r="U254" s="106" t="s">
        <v>3146</v>
      </c>
    </row>
    <row r="255" spans="1:21" s="80" customFormat="1" ht="144.75" customHeight="1">
      <c r="A255" s="83">
        <f t="shared" si="12"/>
        <v>232</v>
      </c>
      <c r="B255" s="301" t="s">
        <v>3154</v>
      </c>
      <c r="C255" s="301" t="s">
        <v>610</v>
      </c>
      <c r="D255" s="301" t="s">
        <v>3155</v>
      </c>
      <c r="E255" s="265">
        <v>7128028370</v>
      </c>
      <c r="F255" s="301" t="s">
        <v>3162</v>
      </c>
      <c r="G255" s="251" t="s">
        <v>3156</v>
      </c>
      <c r="H255" s="266" t="s">
        <v>41</v>
      </c>
      <c r="I255" s="266" t="s">
        <v>34</v>
      </c>
      <c r="J255" s="265" t="s">
        <v>3145</v>
      </c>
      <c r="K255" s="101">
        <v>50</v>
      </c>
      <c r="L255" s="20">
        <v>203</v>
      </c>
      <c r="M255" s="101" t="s">
        <v>28</v>
      </c>
      <c r="N255" s="266" t="s">
        <v>1897</v>
      </c>
      <c r="O255" s="301" t="s">
        <v>81</v>
      </c>
      <c r="P255" s="101" t="s">
        <v>3157</v>
      </c>
      <c r="Q255" s="265" t="s">
        <v>3177</v>
      </c>
      <c r="R255" s="266" t="s">
        <v>3158</v>
      </c>
      <c r="S255" s="301" t="s">
        <v>3159</v>
      </c>
      <c r="T255" s="265" t="s">
        <v>3160</v>
      </c>
      <c r="U255" s="301" t="s">
        <v>3146</v>
      </c>
    </row>
    <row r="256" spans="1:21" s="80" customFormat="1" ht="144.75" customHeight="1">
      <c r="A256" s="266">
        <v>233</v>
      </c>
      <c r="B256" s="106" t="s">
        <v>3693</v>
      </c>
      <c r="C256" s="301" t="s">
        <v>610</v>
      </c>
      <c r="D256" s="106" t="s">
        <v>3694</v>
      </c>
      <c r="E256" s="31">
        <v>7128011785</v>
      </c>
      <c r="F256" s="106" t="s">
        <v>3695</v>
      </c>
      <c r="G256" s="294" t="s">
        <v>3696</v>
      </c>
      <c r="H256" s="212" t="s">
        <v>41</v>
      </c>
      <c r="I256" s="212" t="s">
        <v>34</v>
      </c>
      <c r="J256" s="265" t="s">
        <v>3145</v>
      </c>
      <c r="K256" s="101">
        <v>30</v>
      </c>
      <c r="L256" s="300">
        <v>203</v>
      </c>
      <c r="M256" s="82" t="s">
        <v>23</v>
      </c>
      <c r="N256" s="212" t="s">
        <v>1897</v>
      </c>
      <c r="O256" s="302" t="s">
        <v>81</v>
      </c>
      <c r="P256" s="82" t="s">
        <v>3697</v>
      </c>
      <c r="Q256" s="265" t="s">
        <v>3700</v>
      </c>
      <c r="R256" s="91" t="s">
        <v>1886</v>
      </c>
      <c r="S256" s="5" t="s">
        <v>3698</v>
      </c>
      <c r="T256" s="31" t="s">
        <v>3699</v>
      </c>
      <c r="U256" s="1" t="s">
        <v>30</v>
      </c>
    </row>
    <row r="257" spans="1:21" s="80" customFormat="1" ht="39" customHeight="1">
      <c r="A257" s="338" t="s">
        <v>496</v>
      </c>
      <c r="B257" s="339"/>
      <c r="C257" s="339"/>
      <c r="D257" s="339"/>
      <c r="E257" s="339"/>
      <c r="F257" s="339"/>
      <c r="G257" s="339"/>
      <c r="H257" s="339"/>
      <c r="I257" s="339"/>
      <c r="J257" s="339"/>
      <c r="K257" s="339"/>
      <c r="L257" s="339"/>
      <c r="M257" s="339"/>
      <c r="N257" s="339"/>
      <c r="O257" s="339"/>
      <c r="P257" s="339"/>
      <c r="Q257" s="339"/>
      <c r="R257" s="339"/>
      <c r="S257" s="339"/>
      <c r="T257" s="339"/>
      <c r="U257" s="340"/>
    </row>
    <row r="258" spans="1:21" s="21" customFormat="1" ht="144.75" customHeight="1">
      <c r="A258" s="86">
        <v>234</v>
      </c>
      <c r="B258" s="32" t="s">
        <v>2156</v>
      </c>
      <c r="C258" s="302" t="s">
        <v>610</v>
      </c>
      <c r="D258" s="1" t="s">
        <v>480</v>
      </c>
      <c r="E258" s="32">
        <v>7129002889</v>
      </c>
      <c r="F258" s="1" t="s">
        <v>2576</v>
      </c>
      <c r="G258" s="212" t="s">
        <v>481</v>
      </c>
      <c r="H258" s="212" t="s">
        <v>41</v>
      </c>
      <c r="I258" s="1" t="s">
        <v>34</v>
      </c>
      <c r="J258" s="76" t="s">
        <v>2746</v>
      </c>
      <c r="K258" s="32" t="s">
        <v>3011</v>
      </c>
      <c r="L258" s="300">
        <v>203</v>
      </c>
      <c r="M258" s="32" t="s">
        <v>23</v>
      </c>
      <c r="N258" s="212" t="s">
        <v>1897</v>
      </c>
      <c r="O258" s="302" t="s">
        <v>81</v>
      </c>
      <c r="P258" s="212" t="s">
        <v>482</v>
      </c>
      <c r="Q258" s="76" t="s">
        <v>3010</v>
      </c>
      <c r="R258" s="212" t="s">
        <v>483</v>
      </c>
      <c r="S258" s="5" t="s">
        <v>1783</v>
      </c>
      <c r="T258" s="32" t="s">
        <v>484</v>
      </c>
      <c r="U258" s="212" t="s">
        <v>485</v>
      </c>
    </row>
    <row r="259" spans="1:21" s="21" customFormat="1" ht="217.5" customHeight="1">
      <c r="A259" s="83">
        <f t="shared" ref="A259:A264" si="13">A258+1</f>
        <v>235</v>
      </c>
      <c r="B259" s="264" t="s">
        <v>2157</v>
      </c>
      <c r="C259" s="212" t="s">
        <v>610</v>
      </c>
      <c r="D259" s="1" t="s">
        <v>907</v>
      </c>
      <c r="E259" s="32">
        <v>7129002896</v>
      </c>
      <c r="F259" s="1" t="s">
        <v>2577</v>
      </c>
      <c r="G259" s="212" t="s">
        <v>911</v>
      </c>
      <c r="H259" s="212" t="s">
        <v>41</v>
      </c>
      <c r="I259" s="1" t="s">
        <v>34</v>
      </c>
      <c r="J259" s="76" t="s">
        <v>2354</v>
      </c>
      <c r="K259" s="32">
        <v>85</v>
      </c>
      <c r="L259" s="300">
        <v>203</v>
      </c>
      <c r="M259" s="32" t="s">
        <v>510</v>
      </c>
      <c r="N259" s="212" t="s">
        <v>1897</v>
      </c>
      <c r="O259" s="302" t="s">
        <v>81</v>
      </c>
      <c r="P259" s="1" t="s">
        <v>2003</v>
      </c>
      <c r="Q259" s="195" t="s">
        <v>2348</v>
      </c>
      <c r="R259" s="212" t="s">
        <v>1791</v>
      </c>
      <c r="S259" s="5" t="s">
        <v>1784</v>
      </c>
      <c r="T259" s="32" t="s">
        <v>908</v>
      </c>
      <c r="U259" s="54" t="s">
        <v>909</v>
      </c>
    </row>
    <row r="260" spans="1:21" s="21" customFormat="1" ht="177.75" customHeight="1">
      <c r="A260" s="83">
        <f t="shared" si="13"/>
        <v>236</v>
      </c>
      <c r="B260" s="1" t="s">
        <v>2158</v>
      </c>
      <c r="C260" s="302" t="s">
        <v>610</v>
      </c>
      <c r="D260" s="1" t="s">
        <v>486</v>
      </c>
      <c r="E260" s="32">
        <v>7129003040</v>
      </c>
      <c r="F260" s="1" t="s">
        <v>2581</v>
      </c>
      <c r="G260" s="212" t="s">
        <v>487</v>
      </c>
      <c r="H260" s="212" t="s">
        <v>41</v>
      </c>
      <c r="I260" s="1" t="s">
        <v>34</v>
      </c>
      <c r="J260" s="76" t="s">
        <v>2349</v>
      </c>
      <c r="K260" s="32">
        <v>35</v>
      </c>
      <c r="L260" s="300">
        <v>203</v>
      </c>
      <c r="M260" s="32" t="s">
        <v>488</v>
      </c>
      <c r="N260" s="212" t="s">
        <v>1897</v>
      </c>
      <c r="O260" s="302" t="s">
        <v>81</v>
      </c>
      <c r="P260" s="1" t="s">
        <v>489</v>
      </c>
      <c r="Q260" s="195" t="s">
        <v>2350</v>
      </c>
      <c r="R260" s="212" t="s">
        <v>1885</v>
      </c>
      <c r="S260" s="5" t="s">
        <v>1785</v>
      </c>
      <c r="T260" s="32" t="s">
        <v>490</v>
      </c>
      <c r="U260" s="1" t="s">
        <v>491</v>
      </c>
    </row>
    <row r="261" spans="1:21" s="21" customFormat="1" ht="178.5" customHeight="1">
      <c r="A261" s="83">
        <f t="shared" si="13"/>
        <v>237</v>
      </c>
      <c r="B261" s="1" t="s">
        <v>2159</v>
      </c>
      <c r="C261" s="301" t="s">
        <v>610</v>
      </c>
      <c r="D261" s="1" t="s">
        <v>492</v>
      </c>
      <c r="E261" s="32">
        <v>7129002582</v>
      </c>
      <c r="F261" s="1" t="s">
        <v>2582</v>
      </c>
      <c r="G261" s="53" t="s">
        <v>493</v>
      </c>
      <c r="H261" s="212" t="s">
        <v>41</v>
      </c>
      <c r="I261" s="1" t="s">
        <v>34</v>
      </c>
      <c r="J261" s="76" t="s">
        <v>2351</v>
      </c>
      <c r="K261" s="32">
        <v>70</v>
      </c>
      <c r="L261" s="300">
        <v>203</v>
      </c>
      <c r="M261" s="32" t="s">
        <v>488</v>
      </c>
      <c r="N261" s="212" t="s">
        <v>1897</v>
      </c>
      <c r="O261" s="302" t="s">
        <v>81</v>
      </c>
      <c r="P261" s="1" t="s">
        <v>494</v>
      </c>
      <c r="Q261" s="195" t="s">
        <v>2823</v>
      </c>
      <c r="R261" s="212" t="s">
        <v>1884</v>
      </c>
      <c r="S261" s="5" t="s">
        <v>1786</v>
      </c>
      <c r="T261" s="32" t="s">
        <v>495</v>
      </c>
      <c r="U261" s="1" t="s">
        <v>1943</v>
      </c>
    </row>
    <row r="262" spans="1:21" s="21" customFormat="1" ht="169.5" customHeight="1">
      <c r="A262" s="83">
        <f t="shared" si="13"/>
        <v>238</v>
      </c>
      <c r="B262" s="1" t="s">
        <v>1800</v>
      </c>
      <c r="C262" s="212" t="s">
        <v>1899</v>
      </c>
      <c r="D262" s="1" t="s">
        <v>990</v>
      </c>
      <c r="E262" s="32">
        <v>7129003057</v>
      </c>
      <c r="F262" s="1" t="s">
        <v>2580</v>
      </c>
      <c r="G262" s="212" t="s">
        <v>991</v>
      </c>
      <c r="H262" s="212" t="s">
        <v>41</v>
      </c>
      <c r="I262" s="1" t="s">
        <v>34</v>
      </c>
      <c r="J262" s="76" t="s">
        <v>3089</v>
      </c>
      <c r="K262" s="32">
        <v>10</v>
      </c>
      <c r="L262" s="300">
        <v>203</v>
      </c>
      <c r="M262" s="32" t="s">
        <v>510</v>
      </c>
      <c r="N262" s="212" t="s">
        <v>1897</v>
      </c>
      <c r="O262" s="302" t="s">
        <v>81</v>
      </c>
      <c r="P262" s="1" t="s">
        <v>992</v>
      </c>
      <c r="Q262" s="195" t="s">
        <v>2824</v>
      </c>
      <c r="R262" s="1" t="s">
        <v>1882</v>
      </c>
      <c r="S262" s="5" t="s">
        <v>1787</v>
      </c>
      <c r="T262" s="32" t="s">
        <v>993</v>
      </c>
      <c r="U262" s="1" t="s">
        <v>30</v>
      </c>
    </row>
    <row r="263" spans="1:21" s="80" customFormat="1" ht="169.5" customHeight="1">
      <c r="A263" s="83">
        <f t="shared" si="13"/>
        <v>239</v>
      </c>
      <c r="B263" s="1" t="s">
        <v>2352</v>
      </c>
      <c r="C263" s="301" t="s">
        <v>610</v>
      </c>
      <c r="D263" s="1" t="s">
        <v>1475</v>
      </c>
      <c r="E263" s="32">
        <v>7129003064</v>
      </c>
      <c r="F263" s="1" t="s">
        <v>2579</v>
      </c>
      <c r="G263" s="212" t="s">
        <v>1781</v>
      </c>
      <c r="H263" s="212" t="s">
        <v>41</v>
      </c>
      <c r="I263" s="1" t="s">
        <v>34</v>
      </c>
      <c r="J263" s="76" t="s">
        <v>2353</v>
      </c>
      <c r="K263" s="32">
        <v>10</v>
      </c>
      <c r="L263" s="300">
        <v>203</v>
      </c>
      <c r="M263" s="32" t="s">
        <v>109</v>
      </c>
      <c r="N263" s="212" t="s">
        <v>1897</v>
      </c>
      <c r="O263" s="302" t="s">
        <v>81</v>
      </c>
      <c r="P263" s="212" t="s">
        <v>1790</v>
      </c>
      <c r="Q263" s="195" t="s">
        <v>2826</v>
      </c>
      <c r="R263" s="27" t="s">
        <v>1883</v>
      </c>
      <c r="S263" s="5" t="s">
        <v>1788</v>
      </c>
      <c r="T263" s="32" t="s">
        <v>1477</v>
      </c>
      <c r="U263" s="1" t="s">
        <v>30</v>
      </c>
    </row>
    <row r="264" spans="1:21" s="21" customFormat="1" ht="192.75" customHeight="1">
      <c r="A264" s="83">
        <f t="shared" si="13"/>
        <v>240</v>
      </c>
      <c r="B264" s="1" t="s">
        <v>1799</v>
      </c>
      <c r="C264" s="301" t="s">
        <v>610</v>
      </c>
      <c r="D264" s="1" t="s">
        <v>1478</v>
      </c>
      <c r="E264" s="32">
        <v>7129002529</v>
      </c>
      <c r="F264" s="1" t="s">
        <v>2578</v>
      </c>
      <c r="G264" s="212" t="s">
        <v>1782</v>
      </c>
      <c r="H264" s="212" t="s">
        <v>41</v>
      </c>
      <c r="I264" s="1" t="s">
        <v>34</v>
      </c>
      <c r="J264" s="76" t="s">
        <v>2355</v>
      </c>
      <c r="K264" s="32">
        <v>10</v>
      </c>
      <c r="L264" s="300">
        <v>203</v>
      </c>
      <c r="M264" s="32" t="s">
        <v>1476</v>
      </c>
      <c r="N264" s="212" t="s">
        <v>1897</v>
      </c>
      <c r="O264" s="302" t="s">
        <v>81</v>
      </c>
      <c r="P264" s="212" t="s">
        <v>756</v>
      </c>
      <c r="Q264" s="195" t="s">
        <v>2825</v>
      </c>
      <c r="R264" s="90" t="s">
        <v>1886</v>
      </c>
      <c r="S264" s="5" t="s">
        <v>1789</v>
      </c>
      <c r="T264" s="32" t="s">
        <v>1479</v>
      </c>
      <c r="U264" s="1" t="s">
        <v>30</v>
      </c>
    </row>
    <row r="265" spans="1:21" s="21" customFormat="1" ht="42" customHeight="1">
      <c r="A265" s="338" t="s">
        <v>1264</v>
      </c>
      <c r="B265" s="339"/>
      <c r="C265" s="339"/>
      <c r="D265" s="339"/>
      <c r="E265" s="339"/>
      <c r="F265" s="339"/>
      <c r="G265" s="339"/>
      <c r="H265" s="339"/>
      <c r="I265" s="339"/>
      <c r="J265" s="339"/>
      <c r="K265" s="339"/>
      <c r="L265" s="339"/>
      <c r="M265" s="339"/>
      <c r="N265" s="339"/>
      <c r="O265" s="339"/>
      <c r="P265" s="339"/>
      <c r="Q265" s="339"/>
      <c r="R265" s="339"/>
      <c r="S265" s="339"/>
      <c r="T265" s="339"/>
      <c r="U265" s="340"/>
    </row>
    <row r="266" spans="1:21" s="21" customFormat="1" ht="151.5" customHeight="1">
      <c r="A266" s="5">
        <v>241</v>
      </c>
      <c r="B266" s="90" t="s">
        <v>2160</v>
      </c>
      <c r="C266" s="90" t="s">
        <v>610</v>
      </c>
      <c r="D266" s="90" t="s">
        <v>1265</v>
      </c>
      <c r="E266" s="109">
        <v>7131002981</v>
      </c>
      <c r="F266" s="90" t="s">
        <v>2584</v>
      </c>
      <c r="G266" s="260" t="s">
        <v>1266</v>
      </c>
      <c r="H266" s="90" t="s">
        <v>41</v>
      </c>
      <c r="I266" s="262" t="s">
        <v>34</v>
      </c>
      <c r="J266" s="174" t="s">
        <v>2519</v>
      </c>
      <c r="K266" s="109">
        <v>114</v>
      </c>
      <c r="L266" s="261">
        <v>203</v>
      </c>
      <c r="M266" s="109" t="s">
        <v>1267</v>
      </c>
      <c r="N266" s="90" t="s">
        <v>1897</v>
      </c>
      <c r="O266" s="309" t="s">
        <v>81</v>
      </c>
      <c r="P266" s="90" t="s">
        <v>1268</v>
      </c>
      <c r="Q266" s="174" t="s">
        <v>2395</v>
      </c>
      <c r="R266" s="90" t="s">
        <v>1886</v>
      </c>
      <c r="S266" s="90" t="s">
        <v>1270</v>
      </c>
      <c r="T266" s="109" t="s">
        <v>1269</v>
      </c>
      <c r="U266" s="262" t="s">
        <v>30</v>
      </c>
    </row>
    <row r="267" spans="1:21" s="80" customFormat="1" ht="151.5" customHeight="1">
      <c r="A267" s="5">
        <v>242</v>
      </c>
      <c r="B267" s="301" t="s">
        <v>3637</v>
      </c>
      <c r="C267" s="90" t="s">
        <v>610</v>
      </c>
      <c r="D267" s="302" t="s">
        <v>3638</v>
      </c>
      <c r="E267" s="302">
        <v>7131002942</v>
      </c>
      <c r="F267" s="302" t="s">
        <v>3639</v>
      </c>
      <c r="G267" s="82" t="s">
        <v>3640</v>
      </c>
      <c r="H267" s="90" t="s">
        <v>41</v>
      </c>
      <c r="I267" s="262" t="s">
        <v>34</v>
      </c>
      <c r="J267" s="174" t="s">
        <v>2519</v>
      </c>
      <c r="K267" s="301">
        <v>92</v>
      </c>
      <c r="L267" s="261">
        <v>203</v>
      </c>
      <c r="M267" s="78" t="s">
        <v>1131</v>
      </c>
      <c r="N267" s="90" t="s">
        <v>1897</v>
      </c>
      <c r="O267" s="317" t="s">
        <v>81</v>
      </c>
      <c r="P267" s="302" t="s">
        <v>1268</v>
      </c>
      <c r="Q267" s="174" t="s">
        <v>3716</v>
      </c>
      <c r="R267" s="90" t="s">
        <v>1886</v>
      </c>
      <c r="S267" s="5" t="s">
        <v>3717</v>
      </c>
      <c r="T267" s="109" t="s">
        <v>3715</v>
      </c>
      <c r="U267" s="262" t="s">
        <v>30</v>
      </c>
    </row>
    <row r="268" spans="1:21" s="80" customFormat="1" ht="39" customHeight="1">
      <c r="A268" s="338" t="s">
        <v>524</v>
      </c>
      <c r="B268" s="339"/>
      <c r="C268" s="339"/>
      <c r="D268" s="339"/>
      <c r="E268" s="339"/>
      <c r="F268" s="339"/>
      <c r="G268" s="339"/>
      <c r="H268" s="339"/>
      <c r="I268" s="339"/>
      <c r="J268" s="339"/>
      <c r="K268" s="339"/>
      <c r="L268" s="339"/>
      <c r="M268" s="339"/>
      <c r="N268" s="339"/>
      <c r="O268" s="339"/>
      <c r="P268" s="339"/>
      <c r="Q268" s="339"/>
      <c r="R268" s="339"/>
      <c r="S268" s="339"/>
      <c r="T268" s="339"/>
      <c r="U268" s="340"/>
    </row>
    <row r="269" spans="1:21" s="80" customFormat="1" ht="120.75" customHeight="1">
      <c r="A269" s="266">
        <v>243</v>
      </c>
      <c r="B269" s="1" t="s">
        <v>3367</v>
      </c>
      <c r="C269" s="212" t="s">
        <v>132</v>
      </c>
      <c r="D269" s="1" t="s">
        <v>1074</v>
      </c>
      <c r="E269" s="32">
        <v>7132003346</v>
      </c>
      <c r="F269" s="1" t="s">
        <v>2614</v>
      </c>
      <c r="G269" s="212" t="s">
        <v>1075</v>
      </c>
      <c r="H269" s="212" t="s">
        <v>41</v>
      </c>
      <c r="I269" s="212" t="s">
        <v>34</v>
      </c>
      <c r="J269" s="195" t="s">
        <v>2363</v>
      </c>
      <c r="K269" s="195" t="s">
        <v>3133</v>
      </c>
      <c r="L269" s="300">
        <v>203</v>
      </c>
      <c r="M269" s="9" t="s">
        <v>526</v>
      </c>
      <c r="N269" s="212" t="s">
        <v>1897</v>
      </c>
      <c r="O269" s="302" t="s">
        <v>81</v>
      </c>
      <c r="P269" s="1" t="s">
        <v>1076</v>
      </c>
      <c r="Q269" s="195" t="s">
        <v>3609</v>
      </c>
      <c r="R269" s="266" t="s">
        <v>1886</v>
      </c>
      <c r="S269" s="106" t="s">
        <v>541</v>
      </c>
      <c r="T269" s="32" t="s">
        <v>1077</v>
      </c>
      <c r="U269" s="1" t="s">
        <v>1944</v>
      </c>
    </row>
    <row r="270" spans="1:21" s="21" customFormat="1" ht="147" customHeight="1">
      <c r="A270" s="5">
        <f>A269+1</f>
        <v>244</v>
      </c>
      <c r="B270" s="1" t="s">
        <v>2162</v>
      </c>
      <c r="C270" s="212" t="s">
        <v>609</v>
      </c>
      <c r="D270" s="1" t="s">
        <v>525</v>
      </c>
      <c r="E270" s="32">
        <v>7132004396</v>
      </c>
      <c r="F270" s="34" t="s">
        <v>2615</v>
      </c>
      <c r="G270" s="212" t="s">
        <v>1801</v>
      </c>
      <c r="H270" s="212" t="s">
        <v>41</v>
      </c>
      <c r="I270" s="212" t="s">
        <v>34</v>
      </c>
      <c r="J270" s="195" t="s">
        <v>2363</v>
      </c>
      <c r="K270" s="195">
        <v>70</v>
      </c>
      <c r="L270" s="300">
        <v>203</v>
      </c>
      <c r="M270" s="9" t="s">
        <v>526</v>
      </c>
      <c r="N270" s="212" t="s">
        <v>1897</v>
      </c>
      <c r="O270" s="302" t="s">
        <v>81</v>
      </c>
      <c r="P270" s="1" t="s">
        <v>527</v>
      </c>
      <c r="Q270" s="195" t="s">
        <v>2925</v>
      </c>
      <c r="R270" s="301" t="s">
        <v>528</v>
      </c>
      <c r="S270" s="106" t="s">
        <v>529</v>
      </c>
      <c r="T270" s="32" t="s">
        <v>530</v>
      </c>
      <c r="U270" s="1" t="s">
        <v>1944</v>
      </c>
    </row>
    <row r="271" spans="1:21" s="70" customFormat="1" ht="144.75" customHeight="1">
      <c r="A271" s="5">
        <f t="shared" ref="A271:A281" si="14">A270+1</f>
        <v>245</v>
      </c>
      <c r="B271" s="1" t="s">
        <v>2163</v>
      </c>
      <c r="C271" s="212" t="s">
        <v>609</v>
      </c>
      <c r="D271" s="1" t="s">
        <v>531</v>
      </c>
      <c r="E271" s="187">
        <v>7132003392</v>
      </c>
      <c r="F271" s="1" t="s">
        <v>2616</v>
      </c>
      <c r="G271" s="133" t="s">
        <v>532</v>
      </c>
      <c r="H271" s="212" t="s">
        <v>41</v>
      </c>
      <c r="I271" s="212" t="s">
        <v>34</v>
      </c>
      <c r="J271" s="195" t="s">
        <v>2363</v>
      </c>
      <c r="K271" s="195">
        <v>95</v>
      </c>
      <c r="L271" s="300">
        <v>203</v>
      </c>
      <c r="M271" s="9" t="s">
        <v>526</v>
      </c>
      <c r="N271" s="212" t="s">
        <v>1897</v>
      </c>
      <c r="O271" s="302" t="s">
        <v>81</v>
      </c>
      <c r="P271" s="1" t="s">
        <v>533</v>
      </c>
      <c r="Q271" s="195" t="s">
        <v>3088</v>
      </c>
      <c r="R271" s="264" t="s">
        <v>534</v>
      </c>
      <c r="S271" s="1" t="s">
        <v>535</v>
      </c>
      <c r="T271" s="32" t="s">
        <v>536</v>
      </c>
      <c r="U271" s="302" t="s">
        <v>231</v>
      </c>
    </row>
    <row r="272" spans="1:21" s="21" customFormat="1" ht="127.5" customHeight="1">
      <c r="A272" s="5">
        <f t="shared" si="14"/>
        <v>246</v>
      </c>
      <c r="B272" s="1" t="s">
        <v>2164</v>
      </c>
      <c r="C272" s="212" t="s">
        <v>609</v>
      </c>
      <c r="D272" s="1" t="s">
        <v>537</v>
      </c>
      <c r="E272" s="32">
        <v>7132003378</v>
      </c>
      <c r="F272" s="1" t="s">
        <v>2617</v>
      </c>
      <c r="G272" s="133" t="s">
        <v>538</v>
      </c>
      <c r="H272" s="212" t="s">
        <v>41</v>
      </c>
      <c r="I272" s="212" t="s">
        <v>34</v>
      </c>
      <c r="J272" s="195" t="s">
        <v>2363</v>
      </c>
      <c r="K272" s="195">
        <v>105</v>
      </c>
      <c r="L272" s="300">
        <v>203</v>
      </c>
      <c r="M272" s="9" t="s">
        <v>526</v>
      </c>
      <c r="N272" s="212" t="s">
        <v>1897</v>
      </c>
      <c r="O272" s="302" t="s">
        <v>81</v>
      </c>
      <c r="P272" s="1" t="s">
        <v>539</v>
      </c>
      <c r="Q272" s="195" t="s">
        <v>3610</v>
      </c>
      <c r="R272" s="264" t="s">
        <v>540</v>
      </c>
      <c r="S272" s="106" t="s">
        <v>541</v>
      </c>
      <c r="T272" s="198" t="s">
        <v>542</v>
      </c>
      <c r="U272" s="1" t="s">
        <v>1945</v>
      </c>
    </row>
    <row r="273" spans="1:21" s="21" customFormat="1" ht="156.75" customHeight="1">
      <c r="A273" s="5">
        <f t="shared" si="14"/>
        <v>247</v>
      </c>
      <c r="B273" s="1" t="s">
        <v>2165</v>
      </c>
      <c r="C273" s="212" t="s">
        <v>609</v>
      </c>
      <c r="D273" s="1" t="s">
        <v>543</v>
      </c>
      <c r="E273" s="32">
        <v>7132003339</v>
      </c>
      <c r="F273" s="1" t="s">
        <v>2618</v>
      </c>
      <c r="G273" s="212" t="s">
        <v>544</v>
      </c>
      <c r="H273" s="212" t="s">
        <v>41</v>
      </c>
      <c r="I273" s="212" t="s">
        <v>34</v>
      </c>
      <c r="J273" s="195" t="s">
        <v>2337</v>
      </c>
      <c r="K273" s="195">
        <v>250</v>
      </c>
      <c r="L273" s="300">
        <v>203</v>
      </c>
      <c r="M273" s="9" t="s">
        <v>526</v>
      </c>
      <c r="N273" s="212" t="s">
        <v>1897</v>
      </c>
      <c r="O273" s="302" t="s">
        <v>81</v>
      </c>
      <c r="P273" s="212" t="s">
        <v>545</v>
      </c>
      <c r="Q273" s="76" t="s">
        <v>1973</v>
      </c>
      <c r="R273" s="266" t="s">
        <v>1886</v>
      </c>
      <c r="S273" s="106" t="s">
        <v>541</v>
      </c>
      <c r="T273" s="9" t="s">
        <v>546</v>
      </c>
      <c r="U273" s="1" t="s">
        <v>1945</v>
      </c>
    </row>
    <row r="274" spans="1:21" s="80" customFormat="1" ht="156.75" customHeight="1">
      <c r="A274" s="5">
        <f t="shared" si="14"/>
        <v>248</v>
      </c>
      <c r="B274" s="264" t="s">
        <v>3315</v>
      </c>
      <c r="C274" s="266" t="s">
        <v>609</v>
      </c>
      <c r="D274" s="264" t="s">
        <v>3316</v>
      </c>
      <c r="E274" s="264">
        <v>7132003353</v>
      </c>
      <c r="F274" s="264" t="s">
        <v>3354</v>
      </c>
      <c r="G274" s="264" t="s">
        <v>3317</v>
      </c>
      <c r="H274" s="266" t="s">
        <v>41</v>
      </c>
      <c r="I274" s="266" t="s">
        <v>34</v>
      </c>
      <c r="J274" s="301" t="s">
        <v>2325</v>
      </c>
      <c r="K274" s="301">
        <v>17</v>
      </c>
      <c r="L274" s="20">
        <v>203</v>
      </c>
      <c r="M274" s="289" t="s">
        <v>526</v>
      </c>
      <c r="N274" s="266" t="s">
        <v>1897</v>
      </c>
      <c r="O274" s="301" t="s">
        <v>81</v>
      </c>
      <c r="P274" s="266" t="s">
        <v>3318</v>
      </c>
      <c r="Q274" s="266" t="s">
        <v>3319</v>
      </c>
      <c r="R274" s="266" t="s">
        <v>2736</v>
      </c>
      <c r="S274" s="301" t="s">
        <v>3320</v>
      </c>
      <c r="T274" s="266" t="s">
        <v>3321</v>
      </c>
      <c r="U274" s="264" t="s">
        <v>1945</v>
      </c>
    </row>
    <row r="275" spans="1:21" s="80" customFormat="1" ht="156.75" customHeight="1">
      <c r="A275" s="5">
        <f t="shared" si="14"/>
        <v>249</v>
      </c>
      <c r="B275" s="264" t="s">
        <v>3322</v>
      </c>
      <c r="C275" s="266" t="s">
        <v>609</v>
      </c>
      <c r="D275" s="264" t="s">
        <v>3323</v>
      </c>
      <c r="E275" s="264">
        <v>7132004639</v>
      </c>
      <c r="F275" s="264" t="s">
        <v>3355</v>
      </c>
      <c r="G275" s="264" t="s">
        <v>3324</v>
      </c>
      <c r="H275" s="266" t="s">
        <v>3325</v>
      </c>
      <c r="I275" s="266" t="s">
        <v>34</v>
      </c>
      <c r="J275" s="301" t="s">
        <v>2325</v>
      </c>
      <c r="K275" s="301">
        <v>16</v>
      </c>
      <c r="L275" s="20">
        <v>203</v>
      </c>
      <c r="M275" s="289" t="s">
        <v>526</v>
      </c>
      <c r="N275" s="266" t="s">
        <v>1897</v>
      </c>
      <c r="O275" s="301" t="s">
        <v>3326</v>
      </c>
      <c r="P275" s="266" t="s">
        <v>3327</v>
      </c>
      <c r="Q275" s="266" t="s">
        <v>3360</v>
      </c>
      <c r="R275" s="81" t="s">
        <v>3328</v>
      </c>
      <c r="S275" s="301" t="s">
        <v>3329</v>
      </c>
      <c r="T275" s="266" t="s">
        <v>3330</v>
      </c>
      <c r="U275" s="264" t="s">
        <v>30</v>
      </c>
    </row>
    <row r="276" spans="1:21" s="80" customFormat="1" ht="156.75" customHeight="1">
      <c r="A276" s="5">
        <f t="shared" si="14"/>
        <v>250</v>
      </c>
      <c r="B276" s="264" t="s">
        <v>3331</v>
      </c>
      <c r="C276" s="266" t="s">
        <v>609</v>
      </c>
      <c r="D276" s="264" t="s">
        <v>3323</v>
      </c>
      <c r="E276" s="264">
        <v>7132004639</v>
      </c>
      <c r="F276" s="264" t="s">
        <v>3356</v>
      </c>
      <c r="G276" s="264" t="s">
        <v>3324</v>
      </c>
      <c r="H276" s="266" t="s">
        <v>3332</v>
      </c>
      <c r="I276" s="266" t="s">
        <v>34</v>
      </c>
      <c r="J276" s="301" t="s">
        <v>2325</v>
      </c>
      <c r="K276" s="301">
        <v>35</v>
      </c>
      <c r="L276" s="20">
        <v>203</v>
      </c>
      <c r="M276" s="289" t="s">
        <v>526</v>
      </c>
      <c r="N276" s="266" t="s">
        <v>1897</v>
      </c>
      <c r="O276" s="301" t="s">
        <v>3326</v>
      </c>
      <c r="P276" s="266" t="s">
        <v>3333</v>
      </c>
      <c r="Q276" s="266" t="s">
        <v>3361</v>
      </c>
      <c r="R276" s="266" t="s">
        <v>3334</v>
      </c>
      <c r="S276" s="301" t="s">
        <v>3329</v>
      </c>
      <c r="T276" s="266" t="s">
        <v>3330</v>
      </c>
      <c r="U276" s="264" t="s">
        <v>30</v>
      </c>
    </row>
    <row r="277" spans="1:21" s="80" customFormat="1" ht="156.75" customHeight="1">
      <c r="A277" s="5">
        <f t="shared" si="14"/>
        <v>251</v>
      </c>
      <c r="B277" s="264" t="s">
        <v>3335</v>
      </c>
      <c r="C277" s="266" t="s">
        <v>609</v>
      </c>
      <c r="D277" s="264" t="s">
        <v>3336</v>
      </c>
      <c r="E277" s="264">
        <v>7132003434</v>
      </c>
      <c r="F277" s="264" t="s">
        <v>3357</v>
      </c>
      <c r="G277" s="264" t="s">
        <v>3337</v>
      </c>
      <c r="H277" s="266" t="s">
        <v>41</v>
      </c>
      <c r="I277" s="266" t="s">
        <v>34</v>
      </c>
      <c r="J277" s="301" t="s">
        <v>2325</v>
      </c>
      <c r="K277" s="301">
        <v>30</v>
      </c>
      <c r="L277" s="20">
        <v>203</v>
      </c>
      <c r="M277" s="289" t="s">
        <v>526</v>
      </c>
      <c r="N277" s="266" t="s">
        <v>1897</v>
      </c>
      <c r="O277" s="301" t="s">
        <v>81</v>
      </c>
      <c r="P277" s="266" t="s">
        <v>70</v>
      </c>
      <c r="Q277" s="266" t="s">
        <v>3362</v>
      </c>
      <c r="R277" s="266" t="s">
        <v>2736</v>
      </c>
      <c r="S277" s="301" t="s">
        <v>3338</v>
      </c>
      <c r="T277" s="266" t="s">
        <v>3339</v>
      </c>
      <c r="U277" s="264" t="s">
        <v>1945</v>
      </c>
    </row>
    <row r="278" spans="1:21" s="80" customFormat="1" ht="156.75" customHeight="1">
      <c r="A278" s="5">
        <f t="shared" si="14"/>
        <v>252</v>
      </c>
      <c r="B278" s="264" t="s">
        <v>3340</v>
      </c>
      <c r="C278" s="266" t="s">
        <v>609</v>
      </c>
      <c r="D278" s="264" t="s">
        <v>3341</v>
      </c>
      <c r="E278" s="264">
        <v>7132003389</v>
      </c>
      <c r="F278" s="264" t="s">
        <v>3358</v>
      </c>
      <c r="G278" s="264" t="s">
        <v>3342</v>
      </c>
      <c r="H278" s="266" t="s">
        <v>41</v>
      </c>
      <c r="I278" s="266" t="s">
        <v>34</v>
      </c>
      <c r="J278" s="301" t="s">
        <v>2325</v>
      </c>
      <c r="K278" s="301">
        <v>17</v>
      </c>
      <c r="L278" s="20">
        <v>203</v>
      </c>
      <c r="M278" s="289" t="s">
        <v>526</v>
      </c>
      <c r="N278" s="266" t="s">
        <v>1897</v>
      </c>
      <c r="O278" s="301" t="s">
        <v>3343</v>
      </c>
      <c r="P278" s="266" t="s">
        <v>3344</v>
      </c>
      <c r="Q278" s="266" t="s">
        <v>3363</v>
      </c>
      <c r="R278" s="266" t="s">
        <v>3345</v>
      </c>
      <c r="S278" s="301" t="s">
        <v>3346</v>
      </c>
      <c r="T278" s="266" t="s">
        <v>3347</v>
      </c>
      <c r="U278" s="264" t="s">
        <v>30</v>
      </c>
    </row>
    <row r="279" spans="1:21" s="80" customFormat="1" ht="156.75" customHeight="1">
      <c r="A279" s="5">
        <f t="shared" si="14"/>
        <v>253</v>
      </c>
      <c r="B279" s="264" t="s">
        <v>3348</v>
      </c>
      <c r="C279" s="266" t="s">
        <v>609</v>
      </c>
      <c r="D279" s="264" t="s">
        <v>3349</v>
      </c>
      <c r="E279" s="264">
        <v>7132003427</v>
      </c>
      <c r="F279" s="264" t="s">
        <v>3359</v>
      </c>
      <c r="G279" s="264" t="s">
        <v>3350</v>
      </c>
      <c r="H279" s="266" t="s">
        <v>41</v>
      </c>
      <c r="I279" s="266" t="s">
        <v>34</v>
      </c>
      <c r="J279" s="301" t="s">
        <v>2325</v>
      </c>
      <c r="K279" s="301">
        <v>27</v>
      </c>
      <c r="L279" s="20">
        <v>203</v>
      </c>
      <c r="M279" s="289" t="s">
        <v>526</v>
      </c>
      <c r="N279" s="266" t="s">
        <v>1897</v>
      </c>
      <c r="O279" s="301" t="s">
        <v>3343</v>
      </c>
      <c r="P279" s="266" t="s">
        <v>2920</v>
      </c>
      <c r="Q279" s="266" t="s">
        <v>3364</v>
      </c>
      <c r="R279" s="266" t="s">
        <v>3351</v>
      </c>
      <c r="S279" s="301" t="s">
        <v>3352</v>
      </c>
      <c r="T279" s="266" t="s">
        <v>3353</v>
      </c>
      <c r="U279" s="264" t="s">
        <v>131</v>
      </c>
    </row>
    <row r="280" spans="1:21" s="80" customFormat="1" ht="156.75" customHeight="1">
      <c r="A280" s="5">
        <f t="shared" si="14"/>
        <v>254</v>
      </c>
      <c r="B280" s="1" t="s">
        <v>3424</v>
      </c>
      <c r="C280" s="90" t="s">
        <v>609</v>
      </c>
      <c r="D280" s="262" t="s">
        <v>3425</v>
      </c>
      <c r="E280" s="262">
        <v>7132003459</v>
      </c>
      <c r="F280" s="262" t="s">
        <v>3430</v>
      </c>
      <c r="G280" s="262" t="s">
        <v>3426</v>
      </c>
      <c r="H280" s="90" t="s">
        <v>41</v>
      </c>
      <c r="I280" s="90" t="s">
        <v>34</v>
      </c>
      <c r="J280" s="301" t="s">
        <v>2325</v>
      </c>
      <c r="K280" s="90">
        <v>15</v>
      </c>
      <c r="L280" s="300">
        <v>203</v>
      </c>
      <c r="M280" s="292" t="s">
        <v>526</v>
      </c>
      <c r="N280" s="266" t="s">
        <v>1897</v>
      </c>
      <c r="O280" s="309" t="s">
        <v>81</v>
      </c>
      <c r="P280" s="90" t="s">
        <v>3427</v>
      </c>
      <c r="Q280" s="266" t="s">
        <v>3431</v>
      </c>
      <c r="R280" s="90" t="s">
        <v>3428</v>
      </c>
      <c r="S280" s="293" t="s">
        <v>3429</v>
      </c>
      <c r="T280" s="90" t="s">
        <v>3432</v>
      </c>
      <c r="U280" s="262" t="s">
        <v>30</v>
      </c>
    </row>
    <row r="281" spans="1:21" s="21" customFormat="1" ht="150.75" customHeight="1">
      <c r="A281" s="5">
        <f t="shared" si="14"/>
        <v>255</v>
      </c>
      <c r="B281" s="1" t="s">
        <v>2166</v>
      </c>
      <c r="C281" s="212" t="s">
        <v>132</v>
      </c>
      <c r="D281" s="1" t="s">
        <v>1802</v>
      </c>
      <c r="E281" s="32">
        <v>7132003360</v>
      </c>
      <c r="F281" s="1" t="s">
        <v>2619</v>
      </c>
      <c r="G281" s="133" t="s">
        <v>1078</v>
      </c>
      <c r="H281" s="212" t="s">
        <v>41</v>
      </c>
      <c r="I281" s="212" t="s">
        <v>34</v>
      </c>
      <c r="J281" s="195" t="s">
        <v>2745</v>
      </c>
      <c r="K281" s="195">
        <v>55</v>
      </c>
      <c r="L281" s="77">
        <v>203</v>
      </c>
      <c r="M281" s="9" t="s">
        <v>526</v>
      </c>
      <c r="N281" s="212" t="s">
        <v>1897</v>
      </c>
      <c r="O281" s="240" t="s">
        <v>81</v>
      </c>
      <c r="P281" s="1" t="s">
        <v>1082</v>
      </c>
      <c r="Q281" s="76" t="s">
        <v>1080</v>
      </c>
      <c r="R281" s="266" t="s">
        <v>1886</v>
      </c>
      <c r="S281" s="212" t="s">
        <v>1081</v>
      </c>
      <c r="T281" s="32" t="s">
        <v>1079</v>
      </c>
      <c r="U281" s="1" t="s">
        <v>1945</v>
      </c>
    </row>
    <row r="282" spans="1:21" s="21" customFormat="1" ht="39" customHeight="1">
      <c r="A282" s="352" t="s">
        <v>1460</v>
      </c>
      <c r="B282" s="361"/>
      <c r="C282" s="361"/>
      <c r="D282" s="361"/>
      <c r="E282" s="361"/>
      <c r="F282" s="361"/>
      <c r="G282" s="361"/>
      <c r="H282" s="361"/>
      <c r="I282" s="361"/>
      <c r="J282" s="361"/>
      <c r="K282" s="361"/>
      <c r="L282" s="361"/>
      <c r="M282" s="361"/>
      <c r="N282" s="361"/>
      <c r="O282" s="361"/>
      <c r="P282" s="361"/>
      <c r="Q282" s="361"/>
      <c r="R282" s="361"/>
      <c r="S282" s="361"/>
      <c r="T282" s="361"/>
      <c r="U282" s="362"/>
    </row>
    <row r="283" spans="1:21" s="21" customFormat="1" ht="170.25" customHeight="1">
      <c r="A283" s="83">
        <v>256</v>
      </c>
      <c r="B283" s="302" t="s">
        <v>2167</v>
      </c>
      <c r="C283" s="302" t="s">
        <v>1465</v>
      </c>
      <c r="D283" s="302" t="s">
        <v>1461</v>
      </c>
      <c r="E283" s="78">
        <v>7111012886</v>
      </c>
      <c r="F283" s="302" t="s">
        <v>2583</v>
      </c>
      <c r="G283" s="53" t="s">
        <v>1462</v>
      </c>
      <c r="H283" s="90" t="s">
        <v>41</v>
      </c>
      <c r="I283" s="302" t="s">
        <v>34</v>
      </c>
      <c r="J283" s="265" t="s">
        <v>2347</v>
      </c>
      <c r="K283" s="78">
        <v>50</v>
      </c>
      <c r="L283" s="300">
        <v>203</v>
      </c>
      <c r="M283" s="78" t="s">
        <v>23</v>
      </c>
      <c r="N283" s="212" t="s">
        <v>1897</v>
      </c>
      <c r="O283" s="302" t="s">
        <v>81</v>
      </c>
      <c r="P283" s="212" t="s">
        <v>1466</v>
      </c>
      <c r="Q283" s="78" t="s">
        <v>1717</v>
      </c>
      <c r="R283" s="302" t="s">
        <v>2016</v>
      </c>
      <c r="S283" s="302" t="s">
        <v>1463</v>
      </c>
      <c r="T283" s="78" t="s">
        <v>1467</v>
      </c>
      <c r="U283" s="302" t="s">
        <v>1464</v>
      </c>
    </row>
    <row r="284" spans="1:21" s="80" customFormat="1" ht="45" customHeight="1">
      <c r="A284" s="352" t="s">
        <v>2828</v>
      </c>
      <c r="B284" s="361"/>
      <c r="C284" s="361"/>
      <c r="D284" s="361"/>
      <c r="E284" s="361"/>
      <c r="F284" s="361"/>
      <c r="G284" s="361"/>
      <c r="H284" s="361"/>
      <c r="I284" s="361"/>
      <c r="J284" s="361"/>
      <c r="K284" s="361"/>
      <c r="L284" s="361"/>
      <c r="M284" s="361"/>
      <c r="N284" s="361"/>
      <c r="O284" s="361"/>
      <c r="P284" s="361"/>
      <c r="Q284" s="361"/>
      <c r="R284" s="361"/>
      <c r="S284" s="361"/>
      <c r="T284" s="361"/>
      <c r="U284" s="362"/>
    </row>
    <row r="285" spans="1:21" s="80" customFormat="1" ht="170.25" customHeight="1">
      <c r="A285" s="266">
        <v>257</v>
      </c>
      <c r="B285" s="301" t="s">
        <v>2776</v>
      </c>
      <c r="C285" s="301" t="s">
        <v>1465</v>
      </c>
      <c r="D285" s="301" t="s">
        <v>2773</v>
      </c>
      <c r="E285" s="265">
        <v>7121002090</v>
      </c>
      <c r="F285" s="301" t="s">
        <v>2777</v>
      </c>
      <c r="G285" s="235" t="s">
        <v>2774</v>
      </c>
      <c r="H285" s="89" t="s">
        <v>41</v>
      </c>
      <c r="I285" s="301" t="s">
        <v>34</v>
      </c>
      <c r="J285" s="265" t="s">
        <v>2829</v>
      </c>
      <c r="K285" s="265">
        <v>55</v>
      </c>
      <c r="L285" s="20">
        <v>203</v>
      </c>
      <c r="M285" s="265" t="s">
        <v>28</v>
      </c>
      <c r="N285" s="266" t="s">
        <v>1897</v>
      </c>
      <c r="O285" s="301" t="s">
        <v>81</v>
      </c>
      <c r="P285" s="264" t="s">
        <v>1268</v>
      </c>
      <c r="Q285" s="265" t="s">
        <v>2778</v>
      </c>
      <c r="R285" s="301" t="s">
        <v>2775</v>
      </c>
      <c r="S285" s="60" t="s">
        <v>2780</v>
      </c>
      <c r="T285" s="265" t="s">
        <v>2779</v>
      </c>
      <c r="U285" s="264" t="s">
        <v>1945</v>
      </c>
    </row>
    <row r="286" spans="1:21" s="21" customFormat="1" ht="39" customHeight="1">
      <c r="A286" s="338" t="s">
        <v>149</v>
      </c>
      <c r="B286" s="339"/>
      <c r="C286" s="339"/>
      <c r="D286" s="339"/>
      <c r="E286" s="339"/>
      <c r="F286" s="339"/>
      <c r="G286" s="339"/>
      <c r="H286" s="339"/>
      <c r="I286" s="339"/>
      <c r="J286" s="339"/>
      <c r="K286" s="339"/>
      <c r="L286" s="339"/>
      <c r="M286" s="339"/>
      <c r="N286" s="339"/>
      <c r="O286" s="339"/>
      <c r="P286" s="339"/>
      <c r="Q286" s="339"/>
      <c r="R286" s="339"/>
      <c r="S286" s="339"/>
      <c r="T286" s="339"/>
      <c r="U286" s="340"/>
    </row>
    <row r="287" spans="1:21" s="70" customFormat="1" ht="121.5" customHeight="1">
      <c r="A287" s="301">
        <v>258</v>
      </c>
      <c r="B287" s="302" t="s">
        <v>2168</v>
      </c>
      <c r="C287" s="302" t="s">
        <v>610</v>
      </c>
      <c r="D287" s="302" t="s">
        <v>811</v>
      </c>
      <c r="E287" s="78" t="s">
        <v>812</v>
      </c>
      <c r="F287" s="302" t="s">
        <v>2623</v>
      </c>
      <c r="G287" s="161" t="s">
        <v>813</v>
      </c>
      <c r="H287" s="212" t="s">
        <v>41</v>
      </c>
      <c r="I287" s="302" t="s">
        <v>34</v>
      </c>
      <c r="J287" s="265" t="s">
        <v>2420</v>
      </c>
      <c r="K287" s="78">
        <v>50</v>
      </c>
      <c r="L287" s="300">
        <v>203</v>
      </c>
      <c r="M287" s="78" t="s">
        <v>547</v>
      </c>
      <c r="N287" s="212" t="s">
        <v>1897</v>
      </c>
      <c r="O287" s="302" t="s">
        <v>81</v>
      </c>
      <c r="P287" s="9" t="s">
        <v>831</v>
      </c>
      <c r="Q287" s="265" t="s">
        <v>2394</v>
      </c>
      <c r="R287" s="212" t="s">
        <v>814</v>
      </c>
      <c r="S287" s="302" t="s">
        <v>978</v>
      </c>
      <c r="T287" s="78" t="s">
        <v>815</v>
      </c>
      <c r="U287" s="1" t="s">
        <v>30</v>
      </c>
    </row>
    <row r="288" spans="1:21" s="70" customFormat="1" ht="138.75" customHeight="1">
      <c r="A288" s="5">
        <f>A287+1</f>
        <v>259</v>
      </c>
      <c r="B288" s="302" t="s">
        <v>2169</v>
      </c>
      <c r="C288" s="302" t="s">
        <v>132</v>
      </c>
      <c r="D288" s="302" t="s">
        <v>792</v>
      </c>
      <c r="E288" s="78" t="s">
        <v>793</v>
      </c>
      <c r="F288" s="302" t="s">
        <v>2620</v>
      </c>
      <c r="G288" s="212" t="s">
        <v>794</v>
      </c>
      <c r="H288" s="212" t="s">
        <v>41</v>
      </c>
      <c r="I288" s="302" t="s">
        <v>34</v>
      </c>
      <c r="J288" s="265" t="s">
        <v>2421</v>
      </c>
      <c r="K288" s="78" t="s">
        <v>2254</v>
      </c>
      <c r="L288" s="300">
        <v>203</v>
      </c>
      <c r="M288" s="78" t="s">
        <v>42</v>
      </c>
      <c r="N288" s="212" t="s">
        <v>1897</v>
      </c>
      <c r="O288" s="302" t="s">
        <v>81</v>
      </c>
      <c r="P288" s="212" t="s">
        <v>795</v>
      </c>
      <c r="Q288" s="265" t="s">
        <v>2255</v>
      </c>
      <c r="R288" s="1" t="s">
        <v>796</v>
      </c>
      <c r="S288" s="106" t="s">
        <v>797</v>
      </c>
      <c r="T288" s="78" t="s">
        <v>798</v>
      </c>
      <c r="U288" s="302" t="s">
        <v>92</v>
      </c>
    </row>
    <row r="289" spans="1:21" s="70" customFormat="1" ht="183" customHeight="1">
      <c r="A289" s="5">
        <f t="shared" ref="A289:A295" si="15">A288+1</f>
        <v>260</v>
      </c>
      <c r="B289" s="302" t="s">
        <v>2170</v>
      </c>
      <c r="C289" s="302" t="s">
        <v>610</v>
      </c>
      <c r="D289" s="302" t="s">
        <v>799</v>
      </c>
      <c r="E289" s="78">
        <v>7133003934</v>
      </c>
      <c r="F289" s="302" t="s">
        <v>2624</v>
      </c>
      <c r="G289" s="62" t="s">
        <v>800</v>
      </c>
      <c r="H289" s="212" t="s">
        <v>41</v>
      </c>
      <c r="I289" s="302" t="s">
        <v>34</v>
      </c>
      <c r="J289" s="265" t="s">
        <v>2424</v>
      </c>
      <c r="K289" s="78">
        <v>20</v>
      </c>
      <c r="L289" s="300">
        <v>203</v>
      </c>
      <c r="M289" s="78" t="s">
        <v>510</v>
      </c>
      <c r="N289" s="212" t="s">
        <v>1897</v>
      </c>
      <c r="O289" s="302" t="s">
        <v>81</v>
      </c>
      <c r="P289" s="302" t="s">
        <v>91</v>
      </c>
      <c r="Q289" s="265" t="s">
        <v>2393</v>
      </c>
      <c r="R289" s="1" t="s">
        <v>801</v>
      </c>
      <c r="S289" s="302" t="s">
        <v>802</v>
      </c>
      <c r="T289" s="78" t="s">
        <v>803</v>
      </c>
      <c r="U289" s="1" t="s">
        <v>30</v>
      </c>
    </row>
    <row r="290" spans="1:21" s="92" customFormat="1" ht="155.25" customHeight="1">
      <c r="A290" s="5">
        <f t="shared" si="15"/>
        <v>261</v>
      </c>
      <c r="B290" s="301" t="s">
        <v>2171</v>
      </c>
      <c r="C290" s="212" t="s">
        <v>609</v>
      </c>
      <c r="D290" s="301" t="s">
        <v>89</v>
      </c>
      <c r="E290" s="265">
        <v>7133004952</v>
      </c>
      <c r="F290" s="301" t="s">
        <v>2625</v>
      </c>
      <c r="G290" s="140" t="s">
        <v>90</v>
      </c>
      <c r="H290" s="212" t="s">
        <v>41</v>
      </c>
      <c r="I290" s="301" t="s">
        <v>34</v>
      </c>
      <c r="J290" s="265" t="s">
        <v>2747</v>
      </c>
      <c r="K290" s="265" t="s">
        <v>2287</v>
      </c>
      <c r="L290" s="300">
        <v>203</v>
      </c>
      <c r="M290" s="265" t="s">
        <v>93</v>
      </c>
      <c r="N290" s="212" t="s">
        <v>1897</v>
      </c>
      <c r="O290" s="301" t="s">
        <v>81</v>
      </c>
      <c r="P290" s="301" t="s">
        <v>91</v>
      </c>
      <c r="Q290" s="265" t="s">
        <v>2286</v>
      </c>
      <c r="R290" s="266" t="s">
        <v>219</v>
      </c>
      <c r="S290" s="301" t="s">
        <v>217</v>
      </c>
      <c r="T290" s="265" t="s">
        <v>216</v>
      </c>
      <c r="U290" s="301" t="s">
        <v>92</v>
      </c>
    </row>
    <row r="291" spans="1:21" s="92" customFormat="1" ht="160.5" customHeight="1">
      <c r="A291" s="5">
        <f t="shared" si="15"/>
        <v>262</v>
      </c>
      <c r="B291" s="302" t="s">
        <v>2172</v>
      </c>
      <c r="C291" s="302" t="s">
        <v>132</v>
      </c>
      <c r="D291" s="302" t="s">
        <v>960</v>
      </c>
      <c r="E291" s="78">
        <v>7133009870</v>
      </c>
      <c r="F291" s="302" t="s">
        <v>2626</v>
      </c>
      <c r="G291" s="62" t="s">
        <v>961</v>
      </c>
      <c r="H291" s="212" t="s">
        <v>41</v>
      </c>
      <c r="I291" s="302" t="s">
        <v>34</v>
      </c>
      <c r="J291" s="265" t="s">
        <v>2422</v>
      </c>
      <c r="K291" s="78">
        <v>180</v>
      </c>
      <c r="L291" s="300">
        <v>203</v>
      </c>
      <c r="M291" s="78" t="s">
        <v>962</v>
      </c>
      <c r="N291" s="212" t="s">
        <v>1897</v>
      </c>
      <c r="O291" s="302" t="s">
        <v>81</v>
      </c>
      <c r="P291" s="302" t="s">
        <v>91</v>
      </c>
      <c r="Q291" s="265" t="s">
        <v>2392</v>
      </c>
      <c r="R291" s="1" t="s">
        <v>963</v>
      </c>
      <c r="S291" s="302" t="s">
        <v>964</v>
      </c>
      <c r="T291" s="78" t="s">
        <v>965</v>
      </c>
      <c r="U291" s="302" t="s">
        <v>966</v>
      </c>
    </row>
    <row r="292" spans="1:21" s="70" customFormat="1" ht="162.75" customHeight="1">
      <c r="A292" s="5">
        <f t="shared" si="15"/>
        <v>263</v>
      </c>
      <c r="B292" s="212" t="s">
        <v>1852</v>
      </c>
      <c r="C292" s="302" t="s">
        <v>610</v>
      </c>
      <c r="D292" s="302" t="s">
        <v>821</v>
      </c>
      <c r="E292" s="49">
        <v>7133009855</v>
      </c>
      <c r="F292" s="48" t="s">
        <v>2621</v>
      </c>
      <c r="G292" s="237" t="s">
        <v>827</v>
      </c>
      <c r="H292" s="212" t="s">
        <v>41</v>
      </c>
      <c r="I292" s="302" t="s">
        <v>34</v>
      </c>
      <c r="J292" s="265" t="s">
        <v>2425</v>
      </c>
      <c r="K292" s="78">
        <v>30</v>
      </c>
      <c r="L292" s="300">
        <v>203</v>
      </c>
      <c r="M292" s="78" t="s">
        <v>822</v>
      </c>
      <c r="N292" s="212" t="s">
        <v>1897</v>
      </c>
      <c r="O292" s="302" t="s">
        <v>81</v>
      </c>
      <c r="P292" s="302" t="s">
        <v>823</v>
      </c>
      <c r="Q292" s="265" t="s">
        <v>2391</v>
      </c>
      <c r="R292" s="302" t="s">
        <v>824</v>
      </c>
      <c r="S292" s="302" t="s">
        <v>825</v>
      </c>
      <c r="T292" s="78" t="s">
        <v>826</v>
      </c>
      <c r="U292" s="1" t="s">
        <v>30</v>
      </c>
    </row>
    <row r="293" spans="1:21" s="70" customFormat="1" ht="162" customHeight="1">
      <c r="A293" s="5">
        <f t="shared" si="15"/>
        <v>264</v>
      </c>
      <c r="B293" s="302" t="s">
        <v>1853</v>
      </c>
      <c r="C293" s="302" t="s">
        <v>610</v>
      </c>
      <c r="D293" s="302" t="s">
        <v>816</v>
      </c>
      <c r="E293" s="78">
        <v>7133002592</v>
      </c>
      <c r="F293" s="302" t="s">
        <v>2622</v>
      </c>
      <c r="G293" s="212" t="s">
        <v>817</v>
      </c>
      <c r="H293" s="212" t="s">
        <v>41</v>
      </c>
      <c r="I293" s="302" t="s">
        <v>34</v>
      </c>
      <c r="J293" s="265" t="s">
        <v>2423</v>
      </c>
      <c r="K293" s="78">
        <v>90</v>
      </c>
      <c r="L293" s="300">
        <v>203</v>
      </c>
      <c r="M293" s="78" t="s">
        <v>818</v>
      </c>
      <c r="N293" s="212" t="s">
        <v>1897</v>
      </c>
      <c r="O293" s="302" t="s">
        <v>81</v>
      </c>
      <c r="P293" s="302" t="s">
        <v>819</v>
      </c>
      <c r="Q293" s="265" t="s">
        <v>2390</v>
      </c>
      <c r="R293" s="266" t="s">
        <v>1886</v>
      </c>
      <c r="S293" s="302" t="s">
        <v>977</v>
      </c>
      <c r="T293" s="78" t="s">
        <v>820</v>
      </c>
      <c r="U293" s="1" t="s">
        <v>30</v>
      </c>
    </row>
    <row r="294" spans="1:21" s="70" customFormat="1" ht="150" customHeight="1">
      <c r="A294" s="5">
        <f t="shared" si="15"/>
        <v>265</v>
      </c>
      <c r="B294" s="302" t="s">
        <v>1854</v>
      </c>
      <c r="C294" s="302" t="s">
        <v>610</v>
      </c>
      <c r="D294" s="302" t="s">
        <v>967</v>
      </c>
      <c r="E294" s="78" t="s">
        <v>968</v>
      </c>
      <c r="F294" s="302" t="s">
        <v>2628</v>
      </c>
      <c r="G294" s="212" t="s">
        <v>969</v>
      </c>
      <c r="H294" s="212" t="s">
        <v>41</v>
      </c>
      <c r="I294" s="302" t="s">
        <v>34</v>
      </c>
      <c r="J294" s="265" t="s">
        <v>2423</v>
      </c>
      <c r="K294" s="31">
        <v>10</v>
      </c>
      <c r="L294" s="300">
        <v>203</v>
      </c>
      <c r="M294" s="78" t="s">
        <v>970</v>
      </c>
      <c r="N294" s="212" t="s">
        <v>1897</v>
      </c>
      <c r="O294" s="302" t="s">
        <v>81</v>
      </c>
      <c r="P294" s="33" t="s">
        <v>979</v>
      </c>
      <c r="Q294" s="265" t="s">
        <v>2389</v>
      </c>
      <c r="R294" s="302" t="s">
        <v>971</v>
      </c>
      <c r="S294" s="302" t="s">
        <v>974</v>
      </c>
      <c r="T294" s="78" t="s">
        <v>972</v>
      </c>
      <c r="U294" s="1" t="s">
        <v>30</v>
      </c>
    </row>
    <row r="295" spans="1:21" s="70" customFormat="1" ht="192" customHeight="1">
      <c r="A295" s="5">
        <f t="shared" si="15"/>
        <v>266</v>
      </c>
      <c r="B295" s="302" t="s">
        <v>2242</v>
      </c>
      <c r="C295" s="302" t="s">
        <v>610</v>
      </c>
      <c r="D295" s="302" t="s">
        <v>804</v>
      </c>
      <c r="E295" s="78">
        <v>7133001535</v>
      </c>
      <c r="F295" s="302" t="s">
        <v>2627</v>
      </c>
      <c r="G295" s="212" t="s">
        <v>805</v>
      </c>
      <c r="H295" s="212" t="s">
        <v>41</v>
      </c>
      <c r="I295" s="302" t="s">
        <v>34</v>
      </c>
      <c r="J295" s="265" t="s">
        <v>2423</v>
      </c>
      <c r="K295" s="78" t="s">
        <v>2243</v>
      </c>
      <c r="L295" s="300">
        <v>203</v>
      </c>
      <c r="M295" s="78" t="s">
        <v>806</v>
      </c>
      <c r="N295" s="212" t="s">
        <v>1897</v>
      </c>
      <c r="O295" s="302" t="s">
        <v>81</v>
      </c>
      <c r="P295" s="212" t="s">
        <v>807</v>
      </c>
      <c r="Q295" s="76" t="s">
        <v>2388</v>
      </c>
      <c r="R295" s="302" t="s">
        <v>808</v>
      </c>
      <c r="S295" s="302" t="s">
        <v>810</v>
      </c>
      <c r="T295" s="78" t="s">
        <v>809</v>
      </c>
      <c r="U295" s="302" t="s">
        <v>1946</v>
      </c>
    </row>
    <row r="296" spans="1:21" s="80" customFormat="1" ht="42.75" customHeight="1">
      <c r="A296" s="352" t="s">
        <v>2850</v>
      </c>
      <c r="B296" s="363"/>
      <c r="C296" s="363"/>
      <c r="D296" s="363"/>
      <c r="E296" s="363"/>
      <c r="F296" s="363"/>
      <c r="G296" s="363"/>
      <c r="H296" s="363"/>
      <c r="I296" s="363"/>
      <c r="J296" s="363"/>
      <c r="K296" s="363"/>
      <c r="L296" s="363"/>
      <c r="M296" s="363"/>
      <c r="N296" s="363"/>
      <c r="O296" s="363"/>
      <c r="P296" s="363"/>
      <c r="Q296" s="363"/>
      <c r="R296" s="363"/>
      <c r="S296" s="363"/>
      <c r="T296" s="363"/>
      <c r="U296" s="364"/>
    </row>
    <row r="297" spans="1:21" s="70" customFormat="1" ht="176.25" customHeight="1">
      <c r="A297" s="266">
        <v>267</v>
      </c>
      <c r="B297" s="301" t="s">
        <v>3051</v>
      </c>
      <c r="C297" s="301" t="s">
        <v>610</v>
      </c>
      <c r="D297" s="301" t="s">
        <v>3048</v>
      </c>
      <c r="E297" s="101">
        <v>7134003158</v>
      </c>
      <c r="F297" s="301" t="s">
        <v>3052</v>
      </c>
      <c r="G297" s="301" t="s">
        <v>3049</v>
      </c>
      <c r="H297" s="266" t="s">
        <v>41</v>
      </c>
      <c r="I297" s="301" t="s">
        <v>34</v>
      </c>
      <c r="J297" s="265" t="s">
        <v>3013</v>
      </c>
      <c r="K297" s="180" t="s">
        <v>3057</v>
      </c>
      <c r="L297" s="20">
        <v>203</v>
      </c>
      <c r="M297" s="265" t="s">
        <v>42</v>
      </c>
      <c r="N297" s="266" t="s">
        <v>1897</v>
      </c>
      <c r="O297" s="301" t="s">
        <v>81</v>
      </c>
      <c r="P297" s="301" t="s">
        <v>3053</v>
      </c>
      <c r="Q297" s="76" t="s">
        <v>3056</v>
      </c>
      <c r="R297" s="101" t="s">
        <v>3054</v>
      </c>
      <c r="S297" s="301" t="s">
        <v>3058</v>
      </c>
      <c r="T297" s="301" t="s">
        <v>3055</v>
      </c>
      <c r="U297" s="301" t="s">
        <v>3050</v>
      </c>
    </row>
    <row r="298" spans="1:21" s="70" customFormat="1" ht="192" customHeight="1">
      <c r="A298" s="266">
        <f>A297+1</f>
        <v>268</v>
      </c>
      <c r="B298" s="301" t="s">
        <v>2853</v>
      </c>
      <c r="C298" s="301" t="s">
        <v>610</v>
      </c>
      <c r="D298" s="301" t="s">
        <v>2851</v>
      </c>
      <c r="E298" s="180">
        <v>7134003616</v>
      </c>
      <c r="F298" s="301" t="s">
        <v>2854</v>
      </c>
      <c r="G298" s="301" t="s">
        <v>2852</v>
      </c>
      <c r="H298" s="266" t="s">
        <v>41</v>
      </c>
      <c r="I298" s="301" t="s">
        <v>34</v>
      </c>
      <c r="J298" s="265" t="s">
        <v>3013</v>
      </c>
      <c r="K298" s="180">
        <v>45</v>
      </c>
      <c r="L298" s="20">
        <v>203</v>
      </c>
      <c r="M298" s="265" t="s">
        <v>42</v>
      </c>
      <c r="N298" s="266" t="s">
        <v>1897</v>
      </c>
      <c r="O298" s="301" t="s">
        <v>81</v>
      </c>
      <c r="P298" s="266" t="s">
        <v>2855</v>
      </c>
      <c r="Q298" s="76" t="s">
        <v>2856</v>
      </c>
      <c r="R298" s="301" t="s">
        <v>2859</v>
      </c>
      <c r="S298" s="301" t="s">
        <v>2860</v>
      </c>
      <c r="T298" s="265" t="s">
        <v>2858</v>
      </c>
      <c r="U298" s="226" t="s">
        <v>2857</v>
      </c>
    </row>
    <row r="299" spans="1:21" s="70" customFormat="1" ht="192" customHeight="1">
      <c r="A299" s="266">
        <f t="shared" ref="A299:A304" si="16">A298+1</f>
        <v>269</v>
      </c>
      <c r="B299" s="301" t="s">
        <v>3017</v>
      </c>
      <c r="C299" s="301" t="s">
        <v>610</v>
      </c>
      <c r="D299" s="301" t="s">
        <v>3015</v>
      </c>
      <c r="E299" s="101">
        <v>7132014323</v>
      </c>
      <c r="F299" s="301" t="s">
        <v>3018</v>
      </c>
      <c r="G299" s="301" t="s">
        <v>3016</v>
      </c>
      <c r="H299" s="266" t="s">
        <v>41</v>
      </c>
      <c r="I299" s="301" t="s">
        <v>34</v>
      </c>
      <c r="J299" s="265" t="s">
        <v>3013</v>
      </c>
      <c r="K299" s="180" t="s">
        <v>1971</v>
      </c>
      <c r="L299" s="20">
        <v>203</v>
      </c>
      <c r="M299" s="265" t="s">
        <v>42</v>
      </c>
      <c r="N299" s="266" t="s">
        <v>1897</v>
      </c>
      <c r="O299" s="301" t="s">
        <v>81</v>
      </c>
      <c r="P299" s="301" t="s">
        <v>3019</v>
      </c>
      <c r="Q299" s="76" t="s">
        <v>3021</v>
      </c>
      <c r="R299" s="266" t="s">
        <v>1886</v>
      </c>
      <c r="S299" s="301" t="s">
        <v>3022</v>
      </c>
      <c r="T299" s="301" t="s">
        <v>3020</v>
      </c>
      <c r="U299" s="264" t="s">
        <v>30</v>
      </c>
    </row>
    <row r="300" spans="1:21" s="70" customFormat="1" ht="192" customHeight="1">
      <c r="A300" s="266">
        <f t="shared" si="16"/>
        <v>270</v>
      </c>
      <c r="B300" s="301" t="s">
        <v>3027</v>
      </c>
      <c r="C300" s="301" t="s">
        <v>610</v>
      </c>
      <c r="D300" s="301" t="s">
        <v>3023</v>
      </c>
      <c r="E300" s="101">
        <v>7132013672</v>
      </c>
      <c r="F300" s="301" t="s">
        <v>3028</v>
      </c>
      <c r="G300" s="301" t="s">
        <v>3024</v>
      </c>
      <c r="H300" s="266" t="s">
        <v>41</v>
      </c>
      <c r="I300" s="301" t="s">
        <v>34</v>
      </c>
      <c r="J300" s="265" t="s">
        <v>3013</v>
      </c>
      <c r="K300" s="180" t="s">
        <v>3029</v>
      </c>
      <c r="L300" s="20">
        <v>203</v>
      </c>
      <c r="M300" s="265" t="s">
        <v>42</v>
      </c>
      <c r="N300" s="266" t="s">
        <v>1897</v>
      </c>
      <c r="O300" s="301" t="s">
        <v>81</v>
      </c>
      <c r="P300" s="301" t="s">
        <v>3025</v>
      </c>
      <c r="Q300" s="76" t="s">
        <v>3031</v>
      </c>
      <c r="R300" s="301" t="s">
        <v>3026</v>
      </c>
      <c r="S300" s="301" t="s">
        <v>3032</v>
      </c>
      <c r="T300" s="301" t="s">
        <v>3030</v>
      </c>
      <c r="U300" s="279" t="s">
        <v>3314</v>
      </c>
    </row>
    <row r="301" spans="1:21" s="70" customFormat="1" ht="192" customHeight="1">
      <c r="A301" s="266">
        <f t="shared" si="16"/>
        <v>271</v>
      </c>
      <c r="B301" s="301" t="s">
        <v>3035</v>
      </c>
      <c r="C301" s="301" t="s">
        <v>610</v>
      </c>
      <c r="D301" s="301" t="s">
        <v>3033</v>
      </c>
      <c r="E301" s="101">
        <v>7134003550</v>
      </c>
      <c r="F301" s="301" t="s">
        <v>3036</v>
      </c>
      <c r="G301" s="301" t="s">
        <v>3034</v>
      </c>
      <c r="H301" s="266" t="s">
        <v>41</v>
      </c>
      <c r="I301" s="301" t="s">
        <v>34</v>
      </c>
      <c r="J301" s="265" t="s">
        <v>3013</v>
      </c>
      <c r="K301" s="180" t="s">
        <v>3042</v>
      </c>
      <c r="L301" s="20">
        <v>203</v>
      </c>
      <c r="M301" s="265" t="s">
        <v>3037</v>
      </c>
      <c r="N301" s="266" t="s">
        <v>1897</v>
      </c>
      <c r="O301" s="301" t="s">
        <v>81</v>
      </c>
      <c r="P301" s="266" t="s">
        <v>3039</v>
      </c>
      <c r="Q301" s="76" t="s">
        <v>3043</v>
      </c>
      <c r="R301" s="301" t="s">
        <v>3038</v>
      </c>
      <c r="S301" s="101" t="s">
        <v>3041</v>
      </c>
      <c r="T301" s="301" t="s">
        <v>3040</v>
      </c>
      <c r="U301" s="264" t="s">
        <v>30</v>
      </c>
    </row>
    <row r="302" spans="1:21" s="70" customFormat="1" ht="192" customHeight="1">
      <c r="A302" s="266">
        <f t="shared" si="16"/>
        <v>272</v>
      </c>
      <c r="B302" s="290" t="s">
        <v>3403</v>
      </c>
      <c r="C302" s="301" t="s">
        <v>610</v>
      </c>
      <c r="D302" s="301" t="s">
        <v>3404</v>
      </c>
      <c r="E302" s="301">
        <v>7132013552</v>
      </c>
      <c r="F302" s="301" t="s">
        <v>3405</v>
      </c>
      <c r="G302" s="301" t="s">
        <v>3406</v>
      </c>
      <c r="H302" s="266" t="s">
        <v>41</v>
      </c>
      <c r="I302" s="301" t="s">
        <v>34</v>
      </c>
      <c r="J302" s="265" t="s">
        <v>3013</v>
      </c>
      <c r="K302" s="301">
        <v>96</v>
      </c>
      <c r="L302" s="20">
        <v>203</v>
      </c>
      <c r="M302" s="265" t="s">
        <v>42</v>
      </c>
      <c r="N302" s="266" t="s">
        <v>1897</v>
      </c>
      <c r="O302" s="301" t="s">
        <v>81</v>
      </c>
      <c r="P302" s="266" t="s">
        <v>3407</v>
      </c>
      <c r="Q302" s="76" t="s">
        <v>3422</v>
      </c>
      <c r="R302" s="266" t="s">
        <v>1886</v>
      </c>
      <c r="S302" s="301" t="s">
        <v>3408</v>
      </c>
      <c r="T302" s="301" t="s">
        <v>3409</v>
      </c>
      <c r="U302" s="301" t="s">
        <v>3410</v>
      </c>
    </row>
    <row r="303" spans="1:21" s="70" customFormat="1" ht="192" customHeight="1">
      <c r="A303" s="266">
        <f t="shared" si="16"/>
        <v>273</v>
      </c>
      <c r="B303" s="301" t="s">
        <v>3411</v>
      </c>
      <c r="C303" s="301" t="s">
        <v>610</v>
      </c>
      <c r="D303" s="301" t="s">
        <v>3412</v>
      </c>
      <c r="E303" s="101">
        <v>7132013640</v>
      </c>
      <c r="F303" s="301" t="s">
        <v>3413</v>
      </c>
      <c r="G303" s="301" t="s">
        <v>3414</v>
      </c>
      <c r="H303" s="266" t="s">
        <v>3415</v>
      </c>
      <c r="I303" s="301" t="s">
        <v>34</v>
      </c>
      <c r="J303" s="301" t="s">
        <v>3416</v>
      </c>
      <c r="K303" s="101">
        <v>100</v>
      </c>
      <c r="L303" s="20">
        <v>203</v>
      </c>
      <c r="M303" s="265" t="s">
        <v>984</v>
      </c>
      <c r="N303" s="266" t="s">
        <v>1897</v>
      </c>
      <c r="O303" s="301" t="s">
        <v>81</v>
      </c>
      <c r="P303" s="301" t="s">
        <v>3417</v>
      </c>
      <c r="Q303" s="76" t="s">
        <v>3423</v>
      </c>
      <c r="R303" s="301" t="s">
        <v>3418</v>
      </c>
      <c r="S303" s="301" t="s">
        <v>3419</v>
      </c>
      <c r="T303" s="301" t="s">
        <v>3420</v>
      </c>
      <c r="U303" s="291" t="s">
        <v>3421</v>
      </c>
    </row>
    <row r="304" spans="1:21" s="70" customFormat="1" ht="192" customHeight="1">
      <c r="A304" s="266">
        <f t="shared" si="16"/>
        <v>274</v>
      </c>
      <c r="B304" s="301" t="s">
        <v>2864</v>
      </c>
      <c r="C304" s="301" t="s">
        <v>610</v>
      </c>
      <c r="D304" s="301" t="s">
        <v>2861</v>
      </c>
      <c r="E304" s="101">
        <v>7134003366</v>
      </c>
      <c r="F304" s="301" t="s">
        <v>2865</v>
      </c>
      <c r="G304" s="301" t="s">
        <v>2862</v>
      </c>
      <c r="H304" s="266" t="s">
        <v>41</v>
      </c>
      <c r="I304" s="301" t="s">
        <v>34</v>
      </c>
      <c r="J304" s="265" t="s">
        <v>3013</v>
      </c>
      <c r="K304" s="101">
        <v>27</v>
      </c>
      <c r="L304" s="20">
        <v>203</v>
      </c>
      <c r="M304" s="265" t="s">
        <v>42</v>
      </c>
      <c r="N304" s="266" t="s">
        <v>1897</v>
      </c>
      <c r="O304" s="301" t="s">
        <v>81</v>
      </c>
      <c r="P304" s="266" t="s">
        <v>2866</v>
      </c>
      <c r="Q304" s="76" t="s">
        <v>2867</v>
      </c>
      <c r="R304" s="101" t="s">
        <v>2863</v>
      </c>
      <c r="S304" s="301" t="s">
        <v>2868</v>
      </c>
      <c r="T304" s="265" t="s">
        <v>2869</v>
      </c>
      <c r="U304" s="264" t="s">
        <v>30</v>
      </c>
    </row>
    <row r="305" spans="1:21" s="80" customFormat="1" ht="42" customHeight="1">
      <c r="A305" s="341" t="s">
        <v>689</v>
      </c>
      <c r="B305" s="342"/>
      <c r="C305" s="342"/>
      <c r="D305" s="342"/>
      <c r="E305" s="342"/>
      <c r="F305" s="342"/>
      <c r="G305" s="342"/>
      <c r="H305" s="342"/>
      <c r="I305" s="342"/>
      <c r="J305" s="342"/>
      <c r="K305" s="342"/>
      <c r="L305" s="342"/>
      <c r="M305" s="342"/>
      <c r="N305" s="342"/>
      <c r="O305" s="342"/>
      <c r="P305" s="342"/>
      <c r="Q305" s="342"/>
      <c r="R305" s="342"/>
      <c r="S305" s="342"/>
      <c r="T305" s="342"/>
      <c r="U305" s="343"/>
    </row>
    <row r="306" spans="1:21" s="70" customFormat="1" ht="132" customHeight="1">
      <c r="A306" s="266">
        <v>275</v>
      </c>
      <c r="B306" s="310" t="s">
        <v>2174</v>
      </c>
      <c r="C306" s="310" t="s">
        <v>716</v>
      </c>
      <c r="D306" s="310" t="s">
        <v>690</v>
      </c>
      <c r="E306" s="40">
        <v>7117010229</v>
      </c>
      <c r="F306" s="310" t="s">
        <v>2629</v>
      </c>
      <c r="G306" s="310" t="s">
        <v>691</v>
      </c>
      <c r="H306" s="310" t="s">
        <v>692</v>
      </c>
      <c r="I306" s="310" t="s">
        <v>34</v>
      </c>
      <c r="J306" s="210" t="s">
        <v>2409</v>
      </c>
      <c r="K306" s="40">
        <v>150</v>
      </c>
      <c r="L306" s="300">
        <v>203</v>
      </c>
      <c r="M306" s="40" t="s">
        <v>1803</v>
      </c>
      <c r="N306" s="212" t="s">
        <v>1897</v>
      </c>
      <c r="O306" s="310" t="s">
        <v>81</v>
      </c>
      <c r="P306" s="310" t="s">
        <v>693</v>
      </c>
      <c r="Q306" s="40" t="s">
        <v>1262</v>
      </c>
      <c r="R306" s="310" t="s">
        <v>695</v>
      </c>
      <c r="S306" s="310" t="s">
        <v>696</v>
      </c>
      <c r="T306" s="40" t="s">
        <v>694</v>
      </c>
      <c r="U306" s="310" t="s">
        <v>1947</v>
      </c>
    </row>
    <row r="307" spans="1:21" s="70" customFormat="1" ht="141.75" customHeight="1">
      <c r="A307" s="5">
        <f>A306+1</f>
        <v>276</v>
      </c>
      <c r="B307" s="310" t="s">
        <v>2173</v>
      </c>
      <c r="C307" s="310" t="s">
        <v>1880</v>
      </c>
      <c r="D307" s="310" t="s">
        <v>697</v>
      </c>
      <c r="E307" s="40">
        <v>7117010236</v>
      </c>
      <c r="F307" s="310" t="s">
        <v>2630</v>
      </c>
      <c r="G307" s="310" t="s">
        <v>698</v>
      </c>
      <c r="H307" s="310" t="s">
        <v>692</v>
      </c>
      <c r="I307" s="310" t="s">
        <v>34</v>
      </c>
      <c r="J307" s="210" t="s">
        <v>2409</v>
      </c>
      <c r="K307" s="40">
        <v>40</v>
      </c>
      <c r="L307" s="300">
        <v>203</v>
      </c>
      <c r="M307" s="40" t="s">
        <v>1803</v>
      </c>
      <c r="N307" s="212" t="s">
        <v>1897</v>
      </c>
      <c r="O307" s="310" t="s">
        <v>81</v>
      </c>
      <c r="P307" s="310" t="s">
        <v>699</v>
      </c>
      <c r="Q307" s="121" t="s">
        <v>2257</v>
      </c>
      <c r="R307" s="310" t="s">
        <v>702</v>
      </c>
      <c r="S307" s="310" t="s">
        <v>701</v>
      </c>
      <c r="T307" s="40" t="s">
        <v>700</v>
      </c>
      <c r="U307" s="302" t="s">
        <v>231</v>
      </c>
    </row>
    <row r="308" spans="1:21" s="70" customFormat="1" ht="176.25" customHeight="1">
      <c r="A308" s="5">
        <f t="shared" ref="A308:A332" si="17">A307+1</f>
        <v>277</v>
      </c>
      <c r="B308" s="310" t="s">
        <v>2410</v>
      </c>
      <c r="C308" s="310" t="s">
        <v>1880</v>
      </c>
      <c r="D308" s="310" t="s">
        <v>1193</v>
      </c>
      <c r="E308" s="40">
        <v>7117010243</v>
      </c>
      <c r="F308" s="310" t="s">
        <v>2631</v>
      </c>
      <c r="G308" s="310" t="s">
        <v>1194</v>
      </c>
      <c r="H308" s="310" t="s">
        <v>692</v>
      </c>
      <c r="I308" s="310" t="s">
        <v>34</v>
      </c>
      <c r="J308" s="210" t="s">
        <v>2411</v>
      </c>
      <c r="K308" s="40">
        <v>90</v>
      </c>
      <c r="L308" s="300">
        <v>203</v>
      </c>
      <c r="M308" s="40" t="s">
        <v>1803</v>
      </c>
      <c r="N308" s="212" t="s">
        <v>1897</v>
      </c>
      <c r="O308" s="310" t="s">
        <v>81</v>
      </c>
      <c r="P308" s="68" t="s">
        <v>1195</v>
      </c>
      <c r="Q308" s="120" t="s">
        <v>1197</v>
      </c>
      <c r="R308" s="310" t="s">
        <v>1200</v>
      </c>
      <c r="S308" s="310" t="s">
        <v>1199</v>
      </c>
      <c r="T308" s="40" t="s">
        <v>1198</v>
      </c>
      <c r="U308" s="212" t="s">
        <v>29</v>
      </c>
    </row>
    <row r="309" spans="1:21" s="70" customFormat="1" ht="182.25" customHeight="1">
      <c r="A309" s="5">
        <f t="shared" si="17"/>
        <v>278</v>
      </c>
      <c r="B309" s="94" t="s">
        <v>2175</v>
      </c>
      <c r="C309" s="310" t="s">
        <v>1880</v>
      </c>
      <c r="D309" s="310" t="s">
        <v>703</v>
      </c>
      <c r="E309" s="40">
        <v>7117010282</v>
      </c>
      <c r="F309" s="310" t="s">
        <v>2632</v>
      </c>
      <c r="G309" s="310" t="s">
        <v>1196</v>
      </c>
      <c r="H309" s="310" t="s">
        <v>692</v>
      </c>
      <c r="I309" s="310" t="s">
        <v>34</v>
      </c>
      <c r="J309" s="210" t="s">
        <v>2409</v>
      </c>
      <c r="K309" s="40">
        <v>72</v>
      </c>
      <c r="L309" s="300">
        <v>203</v>
      </c>
      <c r="M309" s="40" t="s">
        <v>1803</v>
      </c>
      <c r="N309" s="212" t="s">
        <v>1897</v>
      </c>
      <c r="O309" s="310" t="s">
        <v>81</v>
      </c>
      <c r="P309" s="310" t="s">
        <v>1962</v>
      </c>
      <c r="Q309" s="121" t="s">
        <v>3078</v>
      </c>
      <c r="R309" s="310" t="s">
        <v>706</v>
      </c>
      <c r="S309" s="310" t="s">
        <v>705</v>
      </c>
      <c r="T309" s="40" t="s">
        <v>704</v>
      </c>
      <c r="U309" s="302" t="s">
        <v>231</v>
      </c>
    </row>
    <row r="310" spans="1:21" s="92" customFormat="1" ht="110.25" customHeight="1">
      <c r="A310" s="5">
        <f t="shared" si="17"/>
        <v>279</v>
      </c>
      <c r="B310" s="94" t="s">
        <v>2176</v>
      </c>
      <c r="C310" s="94" t="s">
        <v>1880</v>
      </c>
      <c r="D310" s="94" t="s">
        <v>1810</v>
      </c>
      <c r="E310" s="121">
        <v>7117010300</v>
      </c>
      <c r="F310" s="94" t="s">
        <v>2633</v>
      </c>
      <c r="G310" s="94" t="s">
        <v>1811</v>
      </c>
      <c r="H310" s="94" t="s">
        <v>692</v>
      </c>
      <c r="I310" s="94" t="s">
        <v>34</v>
      </c>
      <c r="J310" s="210" t="s">
        <v>2409</v>
      </c>
      <c r="K310" s="120">
        <v>30</v>
      </c>
      <c r="L310" s="119">
        <v>203</v>
      </c>
      <c r="M310" s="120" t="s">
        <v>1803</v>
      </c>
      <c r="N310" s="266" t="s">
        <v>1897</v>
      </c>
      <c r="O310" s="94" t="s">
        <v>81</v>
      </c>
      <c r="P310" s="94" t="s">
        <v>1376</v>
      </c>
      <c r="Q310" s="121" t="s">
        <v>1966</v>
      </c>
      <c r="R310" s="94" t="s">
        <v>1961</v>
      </c>
      <c r="S310" s="94" t="s">
        <v>1812</v>
      </c>
      <c r="T310" s="121" t="s">
        <v>1813</v>
      </c>
      <c r="U310" s="264" t="s">
        <v>30</v>
      </c>
    </row>
    <row r="311" spans="1:21" s="92" customFormat="1" ht="117.75" customHeight="1">
      <c r="A311" s="5">
        <f t="shared" si="17"/>
        <v>280</v>
      </c>
      <c r="B311" s="310" t="s">
        <v>2177</v>
      </c>
      <c r="C311" s="310" t="s">
        <v>1880</v>
      </c>
      <c r="D311" s="310" t="s">
        <v>1201</v>
      </c>
      <c r="E311" s="40">
        <v>7117010324</v>
      </c>
      <c r="F311" s="310" t="s">
        <v>2634</v>
      </c>
      <c r="G311" s="310" t="s">
        <v>1202</v>
      </c>
      <c r="H311" s="310" t="s">
        <v>692</v>
      </c>
      <c r="I311" s="310" t="s">
        <v>34</v>
      </c>
      <c r="J311" s="210" t="s">
        <v>2409</v>
      </c>
      <c r="K311" s="40">
        <v>60</v>
      </c>
      <c r="L311" s="300">
        <v>203</v>
      </c>
      <c r="M311" s="40" t="s">
        <v>1803</v>
      </c>
      <c r="N311" s="212" t="s">
        <v>1897</v>
      </c>
      <c r="O311" s="310" t="s">
        <v>81</v>
      </c>
      <c r="P311" s="68" t="s">
        <v>1203</v>
      </c>
      <c r="Q311" s="120" t="s">
        <v>1205</v>
      </c>
      <c r="R311" s="310" t="s">
        <v>1207</v>
      </c>
      <c r="S311" s="310" t="s">
        <v>1206</v>
      </c>
      <c r="T311" s="40" t="s">
        <v>1204</v>
      </c>
      <c r="U311" s="212" t="s">
        <v>29</v>
      </c>
    </row>
    <row r="312" spans="1:21" s="92" customFormat="1" ht="114.75" customHeight="1">
      <c r="A312" s="5">
        <f t="shared" si="17"/>
        <v>281</v>
      </c>
      <c r="B312" s="94" t="s">
        <v>2178</v>
      </c>
      <c r="C312" s="94" t="s">
        <v>1880</v>
      </c>
      <c r="D312" s="94" t="s">
        <v>1805</v>
      </c>
      <c r="E312" s="121">
        <v>7117010370</v>
      </c>
      <c r="F312" s="94" t="s">
        <v>2635</v>
      </c>
      <c r="G312" s="94" t="s">
        <v>1806</v>
      </c>
      <c r="H312" s="94" t="s">
        <v>692</v>
      </c>
      <c r="I312" s="94" t="s">
        <v>34</v>
      </c>
      <c r="J312" s="210" t="s">
        <v>2409</v>
      </c>
      <c r="K312" s="120">
        <v>30</v>
      </c>
      <c r="L312" s="20">
        <v>203</v>
      </c>
      <c r="M312" s="121" t="s">
        <v>1803</v>
      </c>
      <c r="N312" s="266" t="s">
        <v>1897</v>
      </c>
      <c r="O312" s="94" t="s">
        <v>81</v>
      </c>
      <c r="P312" s="94" t="s">
        <v>776</v>
      </c>
      <c r="Q312" s="121" t="s">
        <v>1965</v>
      </c>
      <c r="R312" s="94" t="s">
        <v>1807</v>
      </c>
      <c r="S312" s="94" t="s">
        <v>1808</v>
      </c>
      <c r="T312" s="121" t="s">
        <v>1809</v>
      </c>
      <c r="U312" s="264" t="s">
        <v>30</v>
      </c>
    </row>
    <row r="313" spans="1:21" s="92" customFormat="1" ht="186.75" customHeight="1">
      <c r="A313" s="5">
        <f t="shared" si="17"/>
        <v>282</v>
      </c>
      <c r="B313" s="310" t="s">
        <v>2179</v>
      </c>
      <c r="C313" s="310" t="s">
        <v>37</v>
      </c>
      <c r="D313" s="310" t="s">
        <v>720</v>
      </c>
      <c r="E313" s="40">
        <v>7117010388</v>
      </c>
      <c r="F313" s="310" t="s">
        <v>2741</v>
      </c>
      <c r="G313" s="310" t="s">
        <v>721</v>
      </c>
      <c r="H313" s="310" t="s">
        <v>692</v>
      </c>
      <c r="I313" s="310" t="s">
        <v>34</v>
      </c>
      <c r="J313" s="210" t="s">
        <v>2409</v>
      </c>
      <c r="K313" s="121">
        <v>150</v>
      </c>
      <c r="L313" s="300">
        <v>203</v>
      </c>
      <c r="M313" s="40" t="s">
        <v>23</v>
      </c>
      <c r="N313" s="212" t="s">
        <v>1897</v>
      </c>
      <c r="O313" s="310" t="s">
        <v>81</v>
      </c>
      <c r="P313" s="310" t="s">
        <v>722</v>
      </c>
      <c r="Q313" s="120" t="s">
        <v>1963</v>
      </c>
      <c r="R313" s="310" t="s">
        <v>726</v>
      </c>
      <c r="S313" s="310" t="s">
        <v>725</v>
      </c>
      <c r="T313" s="40" t="s">
        <v>723</v>
      </c>
      <c r="U313" s="310" t="s">
        <v>724</v>
      </c>
    </row>
    <row r="314" spans="1:21" s="92" customFormat="1" ht="118.5" customHeight="1">
      <c r="A314" s="5">
        <f t="shared" si="17"/>
        <v>283</v>
      </c>
      <c r="B314" s="310" t="s">
        <v>2180</v>
      </c>
      <c r="C314" s="310" t="s">
        <v>37</v>
      </c>
      <c r="D314" s="310" t="s">
        <v>1208</v>
      </c>
      <c r="E314" s="40">
        <v>7117010395</v>
      </c>
      <c r="F314" s="310" t="s">
        <v>2636</v>
      </c>
      <c r="G314" s="310" t="s">
        <v>1209</v>
      </c>
      <c r="H314" s="310" t="s">
        <v>692</v>
      </c>
      <c r="I314" s="310" t="s">
        <v>34</v>
      </c>
      <c r="J314" s="210" t="s">
        <v>2409</v>
      </c>
      <c r="K314" s="40">
        <v>90</v>
      </c>
      <c r="L314" s="300">
        <v>203</v>
      </c>
      <c r="M314" s="40" t="s">
        <v>23</v>
      </c>
      <c r="N314" s="212" t="s">
        <v>1897</v>
      </c>
      <c r="O314" s="310" t="s">
        <v>81</v>
      </c>
      <c r="P314" s="68" t="s">
        <v>1210</v>
      </c>
      <c r="Q314" s="120" t="s">
        <v>1212</v>
      </c>
      <c r="R314" s="310" t="s">
        <v>1214</v>
      </c>
      <c r="S314" s="310" t="s">
        <v>1213</v>
      </c>
      <c r="T314" s="40" t="s">
        <v>1211</v>
      </c>
      <c r="U314" s="310" t="s">
        <v>1866</v>
      </c>
    </row>
    <row r="315" spans="1:21" s="92" customFormat="1" ht="118.5" customHeight="1">
      <c r="A315" s="5">
        <f t="shared" si="17"/>
        <v>284</v>
      </c>
      <c r="B315" s="310" t="s">
        <v>2181</v>
      </c>
      <c r="C315" s="310" t="s">
        <v>1880</v>
      </c>
      <c r="D315" s="310" t="s">
        <v>727</v>
      </c>
      <c r="E315" s="40">
        <v>7117010420</v>
      </c>
      <c r="F315" s="310" t="s">
        <v>2637</v>
      </c>
      <c r="G315" s="310" t="s">
        <v>728</v>
      </c>
      <c r="H315" s="310" t="s">
        <v>692</v>
      </c>
      <c r="I315" s="310" t="s">
        <v>34</v>
      </c>
      <c r="J315" s="210" t="s">
        <v>2409</v>
      </c>
      <c r="K315" s="40">
        <v>60</v>
      </c>
      <c r="L315" s="300">
        <v>203</v>
      </c>
      <c r="M315" s="40" t="s">
        <v>1803</v>
      </c>
      <c r="N315" s="212" t="s">
        <v>1897</v>
      </c>
      <c r="O315" s="310" t="s">
        <v>81</v>
      </c>
      <c r="P315" s="310" t="s">
        <v>331</v>
      </c>
      <c r="Q315" s="121" t="s">
        <v>1263</v>
      </c>
      <c r="R315" s="310" t="s">
        <v>730</v>
      </c>
      <c r="S315" s="310" t="s">
        <v>731</v>
      </c>
      <c r="T315" s="40" t="s">
        <v>729</v>
      </c>
      <c r="U315" s="302" t="s">
        <v>231</v>
      </c>
    </row>
    <row r="316" spans="1:21" s="92" customFormat="1" ht="118.5" customHeight="1">
      <c r="A316" s="5">
        <f t="shared" si="17"/>
        <v>285</v>
      </c>
      <c r="B316" s="310" t="s">
        <v>2182</v>
      </c>
      <c r="C316" s="310" t="s">
        <v>37</v>
      </c>
      <c r="D316" s="310" t="s">
        <v>732</v>
      </c>
      <c r="E316" s="40">
        <v>7117010437</v>
      </c>
      <c r="F316" s="310" t="s">
        <v>2638</v>
      </c>
      <c r="G316" s="310" t="s">
        <v>733</v>
      </c>
      <c r="H316" s="310" t="s">
        <v>692</v>
      </c>
      <c r="I316" s="310" t="s">
        <v>34</v>
      </c>
      <c r="J316" s="210" t="s">
        <v>2409</v>
      </c>
      <c r="K316" s="121">
        <v>130</v>
      </c>
      <c r="L316" s="300">
        <v>203</v>
      </c>
      <c r="M316" s="40" t="s">
        <v>23</v>
      </c>
      <c r="N316" s="212" t="s">
        <v>1897</v>
      </c>
      <c r="O316" s="310" t="s">
        <v>81</v>
      </c>
      <c r="P316" s="310" t="s">
        <v>57</v>
      </c>
      <c r="Q316" s="121" t="s">
        <v>2258</v>
      </c>
      <c r="R316" s="310" t="s">
        <v>736</v>
      </c>
      <c r="S316" s="310" t="s">
        <v>735</v>
      </c>
      <c r="T316" s="40" t="s">
        <v>734</v>
      </c>
      <c r="U316" s="310" t="s">
        <v>1948</v>
      </c>
    </row>
    <row r="317" spans="1:21" s="92" customFormat="1" ht="118.5" customHeight="1">
      <c r="A317" s="5">
        <f t="shared" si="17"/>
        <v>286</v>
      </c>
      <c r="B317" s="310" t="s">
        <v>2183</v>
      </c>
      <c r="C317" s="310" t="s">
        <v>1880</v>
      </c>
      <c r="D317" s="310" t="s">
        <v>1215</v>
      </c>
      <c r="E317" s="40">
        <v>7117010469</v>
      </c>
      <c r="F317" s="310" t="s">
        <v>2639</v>
      </c>
      <c r="G317" s="310" t="s">
        <v>1216</v>
      </c>
      <c r="H317" s="310" t="s">
        <v>692</v>
      </c>
      <c r="I317" s="310" t="s">
        <v>34</v>
      </c>
      <c r="J317" s="210" t="s">
        <v>2409</v>
      </c>
      <c r="K317" s="40" t="s">
        <v>1974</v>
      </c>
      <c r="L317" s="300">
        <v>203</v>
      </c>
      <c r="M317" s="40" t="s">
        <v>23</v>
      </c>
      <c r="N317" s="212" t="s">
        <v>1897</v>
      </c>
      <c r="O317" s="310" t="s">
        <v>81</v>
      </c>
      <c r="P317" s="68" t="s">
        <v>1217</v>
      </c>
      <c r="Q317" s="120" t="s">
        <v>1219</v>
      </c>
      <c r="R317" s="310" t="s">
        <v>1967</v>
      </c>
      <c r="S317" s="310" t="s">
        <v>1220</v>
      </c>
      <c r="T317" s="40" t="s">
        <v>1218</v>
      </c>
      <c r="U317" s="212" t="s">
        <v>29</v>
      </c>
    </row>
    <row r="318" spans="1:21" s="92" customFormat="1" ht="118.5" customHeight="1">
      <c r="A318" s="5">
        <f t="shared" si="17"/>
        <v>287</v>
      </c>
      <c r="B318" s="310" t="s">
        <v>2184</v>
      </c>
      <c r="C318" s="310" t="s">
        <v>1880</v>
      </c>
      <c r="D318" s="310" t="s">
        <v>1221</v>
      </c>
      <c r="E318" s="40">
        <v>7117010483</v>
      </c>
      <c r="F318" s="310" t="s">
        <v>2640</v>
      </c>
      <c r="G318" s="310" t="s">
        <v>1222</v>
      </c>
      <c r="H318" s="310" t="s">
        <v>692</v>
      </c>
      <c r="I318" s="310" t="s">
        <v>34</v>
      </c>
      <c r="J318" s="210" t="s">
        <v>2409</v>
      </c>
      <c r="K318" s="40" t="s">
        <v>1974</v>
      </c>
      <c r="L318" s="300">
        <v>203</v>
      </c>
      <c r="M318" s="40" t="s">
        <v>23</v>
      </c>
      <c r="N318" s="212" t="s">
        <v>1897</v>
      </c>
      <c r="O318" s="310" t="s">
        <v>81</v>
      </c>
      <c r="P318" s="68" t="s">
        <v>1223</v>
      </c>
      <c r="Q318" s="120" t="s">
        <v>1225</v>
      </c>
      <c r="R318" s="91" t="s">
        <v>1886</v>
      </c>
      <c r="S318" s="310" t="s">
        <v>1226</v>
      </c>
      <c r="T318" s="40" t="s">
        <v>1224</v>
      </c>
      <c r="U318" s="212" t="s">
        <v>29</v>
      </c>
    </row>
    <row r="319" spans="1:21" s="92" customFormat="1" ht="180" customHeight="1">
      <c r="A319" s="5">
        <f t="shared" si="17"/>
        <v>288</v>
      </c>
      <c r="B319" s="310" t="s">
        <v>2185</v>
      </c>
      <c r="C319" s="310" t="s">
        <v>1880</v>
      </c>
      <c r="D319" s="310" t="s">
        <v>1227</v>
      </c>
      <c r="E319" s="40">
        <v>7117010500</v>
      </c>
      <c r="F319" s="310" t="s">
        <v>2641</v>
      </c>
      <c r="G319" s="310" t="s">
        <v>1228</v>
      </c>
      <c r="H319" s="310" t="s">
        <v>692</v>
      </c>
      <c r="I319" s="310" t="s">
        <v>34</v>
      </c>
      <c r="J319" s="210" t="s">
        <v>2409</v>
      </c>
      <c r="K319" s="40">
        <v>14</v>
      </c>
      <c r="L319" s="300">
        <v>203</v>
      </c>
      <c r="M319" s="40" t="s">
        <v>23</v>
      </c>
      <c r="N319" s="212" t="s">
        <v>1897</v>
      </c>
      <c r="O319" s="310" t="s">
        <v>81</v>
      </c>
      <c r="P319" s="68" t="s">
        <v>1230</v>
      </c>
      <c r="Q319" s="120" t="s">
        <v>1231</v>
      </c>
      <c r="R319" s="310" t="s">
        <v>1233</v>
      </c>
      <c r="S319" s="310" t="s">
        <v>1232</v>
      </c>
      <c r="T319" s="40" t="s">
        <v>1229</v>
      </c>
      <c r="U319" s="212" t="s">
        <v>29</v>
      </c>
    </row>
    <row r="320" spans="1:21" s="92" customFormat="1" ht="142.5" customHeight="1">
      <c r="A320" s="5">
        <f t="shared" si="17"/>
        <v>289</v>
      </c>
      <c r="B320" s="310" t="s">
        <v>2186</v>
      </c>
      <c r="C320" s="310" t="s">
        <v>37</v>
      </c>
      <c r="D320" s="310" t="s">
        <v>1604</v>
      </c>
      <c r="E320" s="40">
        <v>7117001400</v>
      </c>
      <c r="F320" s="310" t="s">
        <v>2642</v>
      </c>
      <c r="G320" s="310" t="s">
        <v>1605</v>
      </c>
      <c r="H320" s="310" t="s">
        <v>692</v>
      </c>
      <c r="I320" s="310" t="s">
        <v>34</v>
      </c>
      <c r="J320" s="210" t="s">
        <v>2409</v>
      </c>
      <c r="K320" s="40">
        <v>150</v>
      </c>
      <c r="L320" s="300">
        <v>203</v>
      </c>
      <c r="M320" s="40" t="s">
        <v>1803</v>
      </c>
      <c r="N320" s="212" t="s">
        <v>1897</v>
      </c>
      <c r="O320" s="310" t="s">
        <v>81</v>
      </c>
      <c r="P320" s="310" t="s">
        <v>1584</v>
      </c>
      <c r="Q320" s="121" t="s">
        <v>1617</v>
      </c>
      <c r="R320" s="310" t="s">
        <v>1606</v>
      </c>
      <c r="S320" s="310" t="s">
        <v>1607</v>
      </c>
      <c r="T320" s="40" t="s">
        <v>1608</v>
      </c>
      <c r="U320" s="302" t="s">
        <v>231</v>
      </c>
    </row>
    <row r="321" spans="1:21" s="92" customFormat="1" ht="163.5" customHeight="1">
      <c r="A321" s="5">
        <f t="shared" si="17"/>
        <v>290</v>
      </c>
      <c r="B321" s="310" t="s">
        <v>2187</v>
      </c>
      <c r="C321" s="310" t="s">
        <v>1898</v>
      </c>
      <c r="D321" s="310" t="s">
        <v>1609</v>
      </c>
      <c r="E321" s="40">
        <v>7117001538</v>
      </c>
      <c r="F321" s="310" t="s">
        <v>2643</v>
      </c>
      <c r="G321" s="310" t="s">
        <v>1610</v>
      </c>
      <c r="H321" s="310" t="s">
        <v>692</v>
      </c>
      <c r="I321" s="310" t="s">
        <v>34</v>
      </c>
      <c r="J321" s="210" t="s">
        <v>2409</v>
      </c>
      <c r="K321" s="40">
        <v>198</v>
      </c>
      <c r="L321" s="300">
        <v>203</v>
      </c>
      <c r="M321" s="40" t="s">
        <v>23</v>
      </c>
      <c r="N321" s="212" t="s">
        <v>1897</v>
      </c>
      <c r="O321" s="310" t="s">
        <v>81</v>
      </c>
      <c r="P321" s="310" t="s">
        <v>1615</v>
      </c>
      <c r="Q321" s="121" t="s">
        <v>1616</v>
      </c>
      <c r="R321" s="310" t="s">
        <v>1611</v>
      </c>
      <c r="S321" s="310" t="s">
        <v>1612</v>
      </c>
      <c r="T321" s="40" t="s">
        <v>1613</v>
      </c>
      <c r="U321" s="302" t="s">
        <v>231</v>
      </c>
    </row>
    <row r="322" spans="1:21" s="92" customFormat="1" ht="118.5" customHeight="1">
      <c r="A322" s="5">
        <f t="shared" si="17"/>
        <v>291</v>
      </c>
      <c r="B322" s="310" t="s">
        <v>2188</v>
      </c>
      <c r="C322" s="56" t="s">
        <v>610</v>
      </c>
      <c r="D322" s="310" t="s">
        <v>1599</v>
      </c>
      <c r="E322" s="40">
        <v>7117010250</v>
      </c>
      <c r="F322" s="310" t="s">
        <v>2644</v>
      </c>
      <c r="G322" s="310" t="s">
        <v>1600</v>
      </c>
      <c r="H322" s="310" t="s">
        <v>692</v>
      </c>
      <c r="I322" s="310" t="s">
        <v>34</v>
      </c>
      <c r="J322" s="210" t="s">
        <v>2409</v>
      </c>
      <c r="K322" s="40">
        <v>46</v>
      </c>
      <c r="L322" s="300">
        <v>203</v>
      </c>
      <c r="M322" s="40" t="s">
        <v>1114</v>
      </c>
      <c r="N322" s="212" t="s">
        <v>1897</v>
      </c>
      <c r="O322" s="310" t="s">
        <v>81</v>
      </c>
      <c r="P322" s="310" t="s">
        <v>1601</v>
      </c>
      <c r="Q322" s="121" t="s">
        <v>2011</v>
      </c>
      <c r="R322" s="310" t="s">
        <v>1614</v>
      </c>
      <c r="S322" s="310" t="s">
        <v>1602</v>
      </c>
      <c r="T322" s="40" t="s">
        <v>1603</v>
      </c>
      <c r="U322" s="310" t="s">
        <v>231</v>
      </c>
    </row>
    <row r="323" spans="1:21" s="92" customFormat="1" ht="158.25" customHeight="1">
      <c r="A323" s="5">
        <f t="shared" si="17"/>
        <v>292</v>
      </c>
      <c r="B323" s="310" t="s">
        <v>707</v>
      </c>
      <c r="C323" s="56" t="s">
        <v>610</v>
      </c>
      <c r="D323" s="310" t="s">
        <v>708</v>
      </c>
      <c r="E323" s="40">
        <v>7117010331</v>
      </c>
      <c r="F323" s="310" t="s">
        <v>2645</v>
      </c>
      <c r="G323" s="310" t="s">
        <v>709</v>
      </c>
      <c r="H323" s="310" t="s">
        <v>692</v>
      </c>
      <c r="I323" s="310" t="s">
        <v>34</v>
      </c>
      <c r="J323" s="210" t="s">
        <v>2409</v>
      </c>
      <c r="K323" s="121">
        <v>55</v>
      </c>
      <c r="L323" s="300">
        <v>203</v>
      </c>
      <c r="M323" s="40" t="s">
        <v>1803</v>
      </c>
      <c r="N323" s="212" t="s">
        <v>1897</v>
      </c>
      <c r="O323" s="310" t="s">
        <v>81</v>
      </c>
      <c r="P323" s="310" t="s">
        <v>710</v>
      </c>
      <c r="Q323" s="121" t="s">
        <v>2259</v>
      </c>
      <c r="R323" s="310" t="s">
        <v>713</v>
      </c>
      <c r="S323" s="310" t="s">
        <v>712</v>
      </c>
      <c r="T323" s="40" t="s">
        <v>711</v>
      </c>
      <c r="U323" s="302" t="s">
        <v>231</v>
      </c>
    </row>
    <row r="324" spans="1:21" s="92" customFormat="1" ht="182.25" customHeight="1">
      <c r="A324" s="5">
        <f t="shared" si="17"/>
        <v>293</v>
      </c>
      <c r="B324" s="310" t="s">
        <v>2189</v>
      </c>
      <c r="C324" s="56" t="s">
        <v>610</v>
      </c>
      <c r="D324" s="310" t="s">
        <v>1594</v>
      </c>
      <c r="E324" s="40">
        <v>7117010356</v>
      </c>
      <c r="F324" s="310" t="s">
        <v>2646</v>
      </c>
      <c r="G324" s="310" t="s">
        <v>1595</v>
      </c>
      <c r="H324" s="310" t="s">
        <v>692</v>
      </c>
      <c r="I324" s="310" t="s">
        <v>34</v>
      </c>
      <c r="J324" s="210" t="s">
        <v>2412</v>
      </c>
      <c r="K324" s="40">
        <v>50</v>
      </c>
      <c r="L324" s="300">
        <v>203</v>
      </c>
      <c r="M324" s="40" t="s">
        <v>23</v>
      </c>
      <c r="N324" s="212" t="s">
        <v>1897</v>
      </c>
      <c r="O324" s="310" t="s">
        <v>81</v>
      </c>
      <c r="P324" s="310" t="s">
        <v>823</v>
      </c>
      <c r="Q324" s="121" t="s">
        <v>1596</v>
      </c>
      <c r="R324" s="36" t="s">
        <v>1793</v>
      </c>
      <c r="S324" s="310" t="s">
        <v>1597</v>
      </c>
      <c r="T324" s="40" t="s">
        <v>1598</v>
      </c>
      <c r="U324" s="302" t="s">
        <v>231</v>
      </c>
    </row>
    <row r="325" spans="1:21" s="92" customFormat="1" ht="118.5" customHeight="1">
      <c r="A325" s="5">
        <f t="shared" si="17"/>
        <v>294</v>
      </c>
      <c r="B325" s="310" t="s">
        <v>2023</v>
      </c>
      <c r="C325" s="56" t="s">
        <v>610</v>
      </c>
      <c r="D325" s="94" t="s">
        <v>1964</v>
      </c>
      <c r="E325" s="40">
        <v>7117010349</v>
      </c>
      <c r="F325" s="310" t="s">
        <v>2647</v>
      </c>
      <c r="G325" s="310" t="s">
        <v>714</v>
      </c>
      <c r="H325" s="310" t="s">
        <v>692</v>
      </c>
      <c r="I325" s="310" t="s">
        <v>34</v>
      </c>
      <c r="J325" s="210" t="s">
        <v>2412</v>
      </c>
      <c r="K325" s="40">
        <v>150</v>
      </c>
      <c r="L325" s="300">
        <v>203</v>
      </c>
      <c r="M325" s="40" t="s">
        <v>23</v>
      </c>
      <c r="N325" s="212" t="s">
        <v>1897</v>
      </c>
      <c r="O325" s="310" t="s">
        <v>81</v>
      </c>
      <c r="P325" s="310" t="s">
        <v>717</v>
      </c>
      <c r="Q325" s="120" t="s">
        <v>2386</v>
      </c>
      <c r="R325" s="310" t="s">
        <v>719</v>
      </c>
      <c r="S325" s="310" t="s">
        <v>718</v>
      </c>
      <c r="T325" s="40" t="s">
        <v>715</v>
      </c>
      <c r="U325" s="302" t="s">
        <v>231</v>
      </c>
    </row>
    <row r="326" spans="1:21" s="92" customFormat="1" ht="178.5" customHeight="1">
      <c r="A326" s="5">
        <f t="shared" si="17"/>
        <v>295</v>
      </c>
      <c r="B326" s="310" t="s">
        <v>2740</v>
      </c>
      <c r="C326" s="56" t="s">
        <v>610</v>
      </c>
      <c r="D326" s="310" t="s">
        <v>1234</v>
      </c>
      <c r="E326" s="40">
        <v>7117010268</v>
      </c>
      <c r="F326" s="310" t="s">
        <v>2648</v>
      </c>
      <c r="G326" s="310" t="s">
        <v>1235</v>
      </c>
      <c r="H326" s="310" t="s">
        <v>692</v>
      </c>
      <c r="I326" s="310" t="s">
        <v>34</v>
      </c>
      <c r="J326" s="210" t="s">
        <v>2387</v>
      </c>
      <c r="K326" s="40">
        <v>20</v>
      </c>
      <c r="L326" s="300">
        <v>203</v>
      </c>
      <c r="M326" s="40" t="s">
        <v>23</v>
      </c>
      <c r="N326" s="212" t="s">
        <v>1897</v>
      </c>
      <c r="O326" s="310" t="s">
        <v>81</v>
      </c>
      <c r="P326" s="68" t="s">
        <v>1236</v>
      </c>
      <c r="Q326" s="120" t="s">
        <v>1238</v>
      </c>
      <c r="R326" s="310" t="s">
        <v>1240</v>
      </c>
      <c r="S326" s="310" t="s">
        <v>1239</v>
      </c>
      <c r="T326" s="40" t="s">
        <v>1237</v>
      </c>
      <c r="U326" s="212" t="s">
        <v>29</v>
      </c>
    </row>
    <row r="327" spans="1:21" s="92" customFormat="1" ht="118.5" customHeight="1">
      <c r="A327" s="5">
        <f t="shared" si="17"/>
        <v>296</v>
      </c>
      <c r="B327" s="95" t="s">
        <v>2190</v>
      </c>
      <c r="C327" s="122" t="s">
        <v>610</v>
      </c>
      <c r="D327" s="95" t="s">
        <v>1814</v>
      </c>
      <c r="E327" s="120">
        <v>7117010444</v>
      </c>
      <c r="F327" s="95" t="s">
        <v>2649</v>
      </c>
      <c r="G327" s="95" t="s">
        <v>1815</v>
      </c>
      <c r="H327" s="95" t="s">
        <v>692</v>
      </c>
      <c r="I327" s="95" t="s">
        <v>34</v>
      </c>
      <c r="J327" s="210" t="s">
        <v>2409</v>
      </c>
      <c r="K327" s="120">
        <v>15</v>
      </c>
      <c r="L327" s="119">
        <v>203</v>
      </c>
      <c r="M327" s="120" t="s">
        <v>1818</v>
      </c>
      <c r="N327" s="266" t="s">
        <v>1897</v>
      </c>
      <c r="O327" s="95" t="s">
        <v>81</v>
      </c>
      <c r="P327" s="95" t="s">
        <v>1819</v>
      </c>
      <c r="Q327" s="120" t="s">
        <v>1994</v>
      </c>
      <c r="R327" s="123" t="s">
        <v>1886</v>
      </c>
      <c r="S327" s="95" t="s">
        <v>1816</v>
      </c>
      <c r="T327" s="120" t="s">
        <v>1817</v>
      </c>
      <c r="U327" s="266" t="s">
        <v>30</v>
      </c>
    </row>
    <row r="328" spans="1:21" s="92" customFormat="1" ht="198.75" customHeight="1">
      <c r="A328" s="5">
        <f t="shared" si="17"/>
        <v>297</v>
      </c>
      <c r="B328" s="310" t="s">
        <v>1241</v>
      </c>
      <c r="C328" s="56" t="s">
        <v>610</v>
      </c>
      <c r="D328" s="310" t="s">
        <v>1242</v>
      </c>
      <c r="E328" s="40">
        <v>7117010518</v>
      </c>
      <c r="F328" s="310" t="s">
        <v>2650</v>
      </c>
      <c r="G328" s="310" t="s">
        <v>1243</v>
      </c>
      <c r="H328" s="310" t="s">
        <v>692</v>
      </c>
      <c r="I328" s="310" t="s">
        <v>34</v>
      </c>
      <c r="J328" s="210" t="s">
        <v>2409</v>
      </c>
      <c r="K328" s="40" t="s">
        <v>1975</v>
      </c>
      <c r="L328" s="300">
        <v>203</v>
      </c>
      <c r="M328" s="40" t="s">
        <v>1804</v>
      </c>
      <c r="N328" s="212" t="s">
        <v>1897</v>
      </c>
      <c r="O328" s="310" t="s">
        <v>81</v>
      </c>
      <c r="P328" s="68" t="s">
        <v>1244</v>
      </c>
      <c r="Q328" s="120" t="s">
        <v>1246</v>
      </c>
      <c r="R328" s="310" t="s">
        <v>1248</v>
      </c>
      <c r="S328" s="310" t="s">
        <v>1247</v>
      </c>
      <c r="T328" s="40" t="s">
        <v>1245</v>
      </c>
      <c r="U328" s="212" t="s">
        <v>29</v>
      </c>
    </row>
    <row r="329" spans="1:21" s="92" customFormat="1" ht="209.25" customHeight="1">
      <c r="A329" s="5">
        <f t="shared" si="17"/>
        <v>298</v>
      </c>
      <c r="B329" s="310" t="s">
        <v>2191</v>
      </c>
      <c r="C329" s="310" t="s">
        <v>37</v>
      </c>
      <c r="D329" s="310" t="s">
        <v>1249</v>
      </c>
      <c r="E329" s="40">
        <v>7117010412</v>
      </c>
      <c r="F329" s="310" t="s">
        <v>2651</v>
      </c>
      <c r="G329" s="310" t="s">
        <v>1250</v>
      </c>
      <c r="H329" s="310" t="s">
        <v>692</v>
      </c>
      <c r="I329" s="310" t="s">
        <v>34</v>
      </c>
      <c r="J329" s="210" t="s">
        <v>2409</v>
      </c>
      <c r="K329" s="40">
        <v>80</v>
      </c>
      <c r="L329" s="300">
        <v>203</v>
      </c>
      <c r="M329" s="40" t="s">
        <v>1803</v>
      </c>
      <c r="N329" s="212" t="s">
        <v>1897</v>
      </c>
      <c r="O329" s="310" t="s">
        <v>81</v>
      </c>
      <c r="P329" s="68" t="s">
        <v>1252</v>
      </c>
      <c r="Q329" s="120" t="s">
        <v>1253</v>
      </c>
      <c r="R329" s="310" t="s">
        <v>1255</v>
      </c>
      <c r="S329" s="310" t="s">
        <v>1254</v>
      </c>
      <c r="T329" s="40" t="s">
        <v>1251</v>
      </c>
      <c r="U329" s="212" t="s">
        <v>29</v>
      </c>
    </row>
    <row r="330" spans="1:21" s="92" customFormat="1" ht="130.5" customHeight="1">
      <c r="A330" s="5">
        <f t="shared" si="17"/>
        <v>299</v>
      </c>
      <c r="B330" s="310" t="s">
        <v>2192</v>
      </c>
      <c r="C330" s="56" t="s">
        <v>610</v>
      </c>
      <c r="D330" s="310" t="s">
        <v>1256</v>
      </c>
      <c r="E330" s="40">
        <v>7117010317</v>
      </c>
      <c r="F330" s="310" t="s">
        <v>2652</v>
      </c>
      <c r="G330" s="310" t="s">
        <v>1257</v>
      </c>
      <c r="H330" s="310" t="s">
        <v>692</v>
      </c>
      <c r="I330" s="310" t="s">
        <v>34</v>
      </c>
      <c r="J330" s="210" t="s">
        <v>2409</v>
      </c>
      <c r="K330" s="40" t="s">
        <v>1971</v>
      </c>
      <c r="L330" s="300">
        <v>203</v>
      </c>
      <c r="M330" s="40" t="s">
        <v>1258</v>
      </c>
      <c r="N330" s="212" t="s">
        <v>1897</v>
      </c>
      <c r="O330" s="310" t="s">
        <v>81</v>
      </c>
      <c r="P330" s="68" t="s">
        <v>1223</v>
      </c>
      <c r="Q330" s="120" t="s">
        <v>1260</v>
      </c>
      <c r="R330" s="91" t="s">
        <v>1886</v>
      </c>
      <c r="S330" s="310" t="s">
        <v>1261</v>
      </c>
      <c r="T330" s="40" t="s">
        <v>1259</v>
      </c>
      <c r="U330" s="212" t="s">
        <v>29</v>
      </c>
    </row>
    <row r="331" spans="1:21" s="92" customFormat="1" ht="202.5" customHeight="1">
      <c r="A331" s="5">
        <f t="shared" si="17"/>
        <v>300</v>
      </c>
      <c r="B331" s="310" t="s">
        <v>2193</v>
      </c>
      <c r="C331" s="56" t="s">
        <v>610</v>
      </c>
      <c r="D331" s="310" t="s">
        <v>737</v>
      </c>
      <c r="E331" s="40" t="s">
        <v>738</v>
      </c>
      <c r="F331" s="310" t="s">
        <v>2653</v>
      </c>
      <c r="G331" s="310" t="s">
        <v>1792</v>
      </c>
      <c r="H331" s="310" t="s">
        <v>692</v>
      </c>
      <c r="I331" s="310" t="s">
        <v>34</v>
      </c>
      <c r="J331" s="210" t="s">
        <v>2409</v>
      </c>
      <c r="K331" s="121">
        <v>21</v>
      </c>
      <c r="L331" s="300">
        <v>203</v>
      </c>
      <c r="M331" s="40" t="s">
        <v>97</v>
      </c>
      <c r="N331" s="212" t="s">
        <v>1897</v>
      </c>
      <c r="O331" s="310" t="s">
        <v>81</v>
      </c>
      <c r="P331" s="310" t="s">
        <v>741</v>
      </c>
      <c r="Q331" s="121" t="s">
        <v>2260</v>
      </c>
      <c r="R331" s="310" t="s">
        <v>742</v>
      </c>
      <c r="S331" s="310" t="s">
        <v>739</v>
      </c>
      <c r="T331" s="40" t="s">
        <v>740</v>
      </c>
      <c r="U331" s="302" t="s">
        <v>231</v>
      </c>
    </row>
    <row r="332" spans="1:21" s="92" customFormat="1" ht="202.5" customHeight="1">
      <c r="A332" s="5">
        <f t="shared" si="17"/>
        <v>301</v>
      </c>
      <c r="B332" s="302" t="s">
        <v>3599</v>
      </c>
      <c r="C332" s="56" t="s">
        <v>610</v>
      </c>
      <c r="D332" s="302" t="s">
        <v>3607</v>
      </c>
      <c r="E332" s="78" t="s">
        <v>3600</v>
      </c>
      <c r="F332" s="302" t="s">
        <v>3605</v>
      </c>
      <c r="G332" s="302" t="s">
        <v>3601</v>
      </c>
      <c r="H332" s="311" t="s">
        <v>692</v>
      </c>
      <c r="I332" s="311" t="s">
        <v>34</v>
      </c>
      <c r="J332" s="210" t="s">
        <v>2412</v>
      </c>
      <c r="K332" s="265" t="s">
        <v>3602</v>
      </c>
      <c r="L332" s="300">
        <v>203</v>
      </c>
      <c r="M332" s="78" t="s">
        <v>23</v>
      </c>
      <c r="N332" s="212" t="s">
        <v>1897</v>
      </c>
      <c r="O332" s="302" t="s">
        <v>81</v>
      </c>
      <c r="P332" s="302" t="s">
        <v>1573</v>
      </c>
      <c r="Q332" s="121" t="s">
        <v>3606</v>
      </c>
      <c r="R332" s="302" t="s">
        <v>3603</v>
      </c>
      <c r="S332" s="302" t="s">
        <v>3608</v>
      </c>
      <c r="T332" s="78" t="s">
        <v>3604</v>
      </c>
      <c r="U332" s="302" t="s">
        <v>29</v>
      </c>
    </row>
    <row r="333" spans="1:21" s="69" customFormat="1" ht="39" customHeight="1">
      <c r="A333" s="338" t="s">
        <v>1820</v>
      </c>
      <c r="B333" s="339"/>
      <c r="C333" s="339"/>
      <c r="D333" s="339"/>
      <c r="E333" s="339"/>
      <c r="F333" s="339"/>
      <c r="G333" s="339"/>
      <c r="H333" s="339"/>
      <c r="I333" s="339"/>
      <c r="J333" s="339"/>
      <c r="K333" s="339"/>
      <c r="L333" s="339"/>
      <c r="M333" s="339"/>
      <c r="N333" s="339"/>
      <c r="O333" s="339"/>
      <c r="P333" s="339"/>
      <c r="Q333" s="339"/>
      <c r="R333" s="339"/>
      <c r="S333" s="339"/>
      <c r="T333" s="339"/>
      <c r="U333" s="340"/>
    </row>
    <row r="334" spans="1:21" s="92" customFormat="1" ht="120" customHeight="1">
      <c r="A334" s="301">
        <v>302</v>
      </c>
      <c r="B334" s="301" t="s">
        <v>2195</v>
      </c>
      <c r="C334" s="301" t="s">
        <v>1880</v>
      </c>
      <c r="D334" s="301" t="s">
        <v>1821</v>
      </c>
      <c r="E334" s="265">
        <v>7132013866</v>
      </c>
      <c r="F334" s="301" t="s">
        <v>2654</v>
      </c>
      <c r="G334" s="148" t="s">
        <v>1822</v>
      </c>
      <c r="H334" s="94" t="s">
        <v>692</v>
      </c>
      <c r="I334" s="94" t="s">
        <v>34</v>
      </c>
      <c r="J334" s="265" t="s">
        <v>2341</v>
      </c>
      <c r="K334" s="76">
        <v>25</v>
      </c>
      <c r="L334" s="20">
        <v>203</v>
      </c>
      <c r="M334" s="180" t="s">
        <v>526</v>
      </c>
      <c r="N334" s="266" t="s">
        <v>1897</v>
      </c>
      <c r="O334" s="94" t="s">
        <v>81</v>
      </c>
      <c r="P334" s="301" t="s">
        <v>1989</v>
      </c>
      <c r="Q334" s="76" t="s">
        <v>2049</v>
      </c>
      <c r="R334" s="301" t="s">
        <v>1957</v>
      </c>
      <c r="S334" s="266" t="s">
        <v>1837</v>
      </c>
      <c r="T334" s="265" t="s">
        <v>1823</v>
      </c>
      <c r="U334" s="266" t="s">
        <v>29</v>
      </c>
    </row>
    <row r="335" spans="1:21" s="92" customFormat="1" ht="142.5" customHeight="1">
      <c r="A335" s="301">
        <f>A334+1</f>
        <v>303</v>
      </c>
      <c r="B335" s="301" t="s">
        <v>2194</v>
      </c>
      <c r="C335" s="301" t="s">
        <v>1880</v>
      </c>
      <c r="D335" s="301" t="s">
        <v>1821</v>
      </c>
      <c r="E335" s="265">
        <v>7132013866</v>
      </c>
      <c r="F335" s="301" t="s">
        <v>2655</v>
      </c>
      <c r="G335" s="148" t="s">
        <v>1822</v>
      </c>
      <c r="H335" s="94" t="s">
        <v>692</v>
      </c>
      <c r="I335" s="94" t="s">
        <v>34</v>
      </c>
      <c r="J335" s="265" t="s">
        <v>2342</v>
      </c>
      <c r="K335" s="76">
        <v>20</v>
      </c>
      <c r="L335" s="20">
        <v>203</v>
      </c>
      <c r="M335" s="180" t="s">
        <v>526</v>
      </c>
      <c r="N335" s="266" t="s">
        <v>1897</v>
      </c>
      <c r="O335" s="94" t="s">
        <v>81</v>
      </c>
      <c r="P335" s="301" t="s">
        <v>1989</v>
      </c>
      <c r="Q335" s="76" t="s">
        <v>2048</v>
      </c>
      <c r="R335" s="301" t="s">
        <v>1957</v>
      </c>
      <c r="S335" s="266" t="s">
        <v>1837</v>
      </c>
      <c r="T335" s="265" t="s">
        <v>1823</v>
      </c>
      <c r="U335" s="266" t="s">
        <v>29</v>
      </c>
    </row>
    <row r="336" spans="1:21" s="92" customFormat="1" ht="115.5" customHeight="1">
      <c r="A336" s="301">
        <f t="shared" ref="A336:A345" si="18">A335+1</f>
        <v>304</v>
      </c>
      <c r="B336" s="301" t="s">
        <v>2196</v>
      </c>
      <c r="C336" s="301" t="s">
        <v>1880</v>
      </c>
      <c r="D336" s="301" t="s">
        <v>1824</v>
      </c>
      <c r="E336" s="180">
        <v>7132014059</v>
      </c>
      <c r="F336" s="301" t="s">
        <v>2656</v>
      </c>
      <c r="G336" s="163" t="s">
        <v>1825</v>
      </c>
      <c r="H336" s="94" t="s">
        <v>692</v>
      </c>
      <c r="I336" s="94" t="s">
        <v>34</v>
      </c>
      <c r="J336" s="265" t="s">
        <v>2343</v>
      </c>
      <c r="K336" s="199">
        <v>25</v>
      </c>
      <c r="L336" s="20">
        <v>203</v>
      </c>
      <c r="M336" s="180" t="s">
        <v>526</v>
      </c>
      <c r="N336" s="266" t="s">
        <v>1897</v>
      </c>
      <c r="O336" s="94" t="s">
        <v>81</v>
      </c>
      <c r="P336" s="266" t="s">
        <v>652</v>
      </c>
      <c r="Q336" s="76" t="s">
        <v>1826</v>
      </c>
      <c r="R336" s="266" t="s">
        <v>1886</v>
      </c>
      <c r="S336" s="266" t="s">
        <v>1881</v>
      </c>
      <c r="T336" s="265" t="s">
        <v>1827</v>
      </c>
      <c r="U336" s="266" t="s">
        <v>29</v>
      </c>
    </row>
    <row r="337" spans="1:21" s="92" customFormat="1" ht="175.5" customHeight="1">
      <c r="A337" s="301">
        <f t="shared" si="18"/>
        <v>305</v>
      </c>
      <c r="B337" s="301" t="s">
        <v>1828</v>
      </c>
      <c r="C337" s="301" t="s">
        <v>1880</v>
      </c>
      <c r="D337" s="301" t="s">
        <v>1829</v>
      </c>
      <c r="E337" s="180">
        <v>7132013841</v>
      </c>
      <c r="F337" s="301" t="s">
        <v>2657</v>
      </c>
      <c r="G337" s="148" t="s">
        <v>1830</v>
      </c>
      <c r="H337" s="94" t="s">
        <v>692</v>
      </c>
      <c r="I337" s="94" t="s">
        <v>34</v>
      </c>
      <c r="J337" s="265" t="s">
        <v>2742</v>
      </c>
      <c r="K337" s="76">
        <v>20</v>
      </c>
      <c r="L337" s="20">
        <v>203</v>
      </c>
      <c r="M337" s="265" t="s">
        <v>1831</v>
      </c>
      <c r="N337" s="266" t="s">
        <v>1897</v>
      </c>
      <c r="O337" s="94" t="s">
        <v>81</v>
      </c>
      <c r="P337" s="301" t="s">
        <v>1990</v>
      </c>
      <c r="Q337" s="76" t="s">
        <v>2344</v>
      </c>
      <c r="R337" s="266" t="s">
        <v>1886</v>
      </c>
      <c r="S337" s="266" t="s">
        <v>1879</v>
      </c>
      <c r="T337" s="265" t="s">
        <v>1832</v>
      </c>
      <c r="U337" s="266" t="s">
        <v>29</v>
      </c>
    </row>
    <row r="338" spans="1:21" s="92" customFormat="1" ht="105" customHeight="1">
      <c r="A338" s="301">
        <f t="shared" si="18"/>
        <v>306</v>
      </c>
      <c r="B338" s="301" t="s">
        <v>1833</v>
      </c>
      <c r="C338" s="301" t="s">
        <v>1880</v>
      </c>
      <c r="D338" s="301" t="s">
        <v>1834</v>
      </c>
      <c r="E338" s="265">
        <v>7135037488</v>
      </c>
      <c r="F338" s="301" t="s">
        <v>2658</v>
      </c>
      <c r="G338" s="163" t="s">
        <v>1835</v>
      </c>
      <c r="H338" s="94" t="s">
        <v>692</v>
      </c>
      <c r="I338" s="94" t="s">
        <v>34</v>
      </c>
      <c r="J338" s="265" t="s">
        <v>2345</v>
      </c>
      <c r="K338" s="200">
        <v>30</v>
      </c>
      <c r="L338" s="20">
        <v>203</v>
      </c>
      <c r="M338" s="180" t="s">
        <v>510</v>
      </c>
      <c r="N338" s="266" t="s">
        <v>1897</v>
      </c>
      <c r="O338" s="94" t="s">
        <v>81</v>
      </c>
      <c r="P338" s="301" t="s">
        <v>1991</v>
      </c>
      <c r="Q338" s="265" t="s">
        <v>1877</v>
      </c>
      <c r="R338" s="301" t="s">
        <v>1887</v>
      </c>
      <c r="S338" s="301" t="s">
        <v>1878</v>
      </c>
      <c r="T338" s="265" t="s">
        <v>1836</v>
      </c>
      <c r="U338" s="266" t="s">
        <v>29</v>
      </c>
    </row>
    <row r="339" spans="1:21" s="92" customFormat="1" ht="105" customHeight="1">
      <c r="A339" s="301">
        <f t="shared" si="18"/>
        <v>307</v>
      </c>
      <c r="B339" s="302" t="s">
        <v>3248</v>
      </c>
      <c r="C339" s="301" t="s">
        <v>1880</v>
      </c>
      <c r="D339" s="301" t="s">
        <v>3249</v>
      </c>
      <c r="E339" s="301">
        <v>7132013880</v>
      </c>
      <c r="F339" s="301" t="s">
        <v>3307</v>
      </c>
      <c r="G339" s="313" t="s">
        <v>3250</v>
      </c>
      <c r="H339" s="94" t="s">
        <v>692</v>
      </c>
      <c r="I339" s="94" t="s">
        <v>34</v>
      </c>
      <c r="J339" s="301" t="s">
        <v>3301</v>
      </c>
      <c r="K339" s="302">
        <v>15</v>
      </c>
      <c r="L339" s="20">
        <v>203</v>
      </c>
      <c r="M339" s="82" t="s">
        <v>97</v>
      </c>
      <c r="N339" s="266" t="s">
        <v>1897</v>
      </c>
      <c r="O339" s="94" t="s">
        <v>81</v>
      </c>
      <c r="P339" s="302" t="s">
        <v>3303</v>
      </c>
      <c r="Q339" s="302" t="s">
        <v>3251</v>
      </c>
      <c r="R339" s="302" t="s">
        <v>3252</v>
      </c>
      <c r="S339" s="212" t="s">
        <v>3253</v>
      </c>
      <c r="T339" s="212" t="s">
        <v>3254</v>
      </c>
      <c r="U339" s="266" t="s">
        <v>29</v>
      </c>
    </row>
    <row r="340" spans="1:21" s="92" customFormat="1" ht="105" customHeight="1">
      <c r="A340" s="301">
        <f t="shared" si="18"/>
        <v>308</v>
      </c>
      <c r="B340" s="302" t="s">
        <v>3255</v>
      </c>
      <c r="C340" s="301" t="s">
        <v>1880</v>
      </c>
      <c r="D340" s="301" t="s">
        <v>3256</v>
      </c>
      <c r="E340" s="301">
        <v>7132014027</v>
      </c>
      <c r="F340" s="301" t="s">
        <v>3308</v>
      </c>
      <c r="G340" s="299" t="s">
        <v>3257</v>
      </c>
      <c r="H340" s="94" t="s">
        <v>692</v>
      </c>
      <c r="I340" s="94" t="s">
        <v>34</v>
      </c>
      <c r="J340" s="301" t="s">
        <v>3301</v>
      </c>
      <c r="K340" s="302" t="s">
        <v>3258</v>
      </c>
      <c r="L340" s="20">
        <v>203</v>
      </c>
      <c r="M340" s="82" t="s">
        <v>28</v>
      </c>
      <c r="N340" s="266" t="s">
        <v>1897</v>
      </c>
      <c r="O340" s="94" t="s">
        <v>81</v>
      </c>
      <c r="P340" s="212" t="s">
        <v>3304</v>
      </c>
      <c r="Q340" s="212" t="s">
        <v>3259</v>
      </c>
      <c r="R340" s="302" t="s">
        <v>3260</v>
      </c>
      <c r="S340" s="212" t="s">
        <v>3261</v>
      </c>
      <c r="T340" s="302" t="s">
        <v>3262</v>
      </c>
      <c r="U340" s="266" t="s">
        <v>29</v>
      </c>
    </row>
    <row r="341" spans="1:21" s="92" customFormat="1" ht="105" customHeight="1">
      <c r="A341" s="301">
        <f t="shared" si="18"/>
        <v>309</v>
      </c>
      <c r="B341" s="302" t="s">
        <v>3263</v>
      </c>
      <c r="C341" s="301" t="s">
        <v>1880</v>
      </c>
      <c r="D341" s="301" t="s">
        <v>3264</v>
      </c>
      <c r="E341" s="301">
        <v>7132013993</v>
      </c>
      <c r="F341" s="301" t="s">
        <v>3309</v>
      </c>
      <c r="G341" s="299" t="s">
        <v>3265</v>
      </c>
      <c r="H341" s="94" t="s">
        <v>692</v>
      </c>
      <c r="I341" s="94" t="s">
        <v>34</v>
      </c>
      <c r="J341" s="301" t="s">
        <v>3301</v>
      </c>
      <c r="K341" s="302" t="s">
        <v>3266</v>
      </c>
      <c r="L341" s="20">
        <v>203</v>
      </c>
      <c r="M341" s="82" t="s">
        <v>28</v>
      </c>
      <c r="N341" s="266" t="s">
        <v>1897</v>
      </c>
      <c r="O341" s="94" t="s">
        <v>81</v>
      </c>
      <c r="P341" s="212" t="s">
        <v>830</v>
      </c>
      <c r="Q341" s="212" t="s">
        <v>3267</v>
      </c>
      <c r="R341" s="302" t="s">
        <v>3268</v>
      </c>
      <c r="S341" s="212" t="s">
        <v>3269</v>
      </c>
      <c r="T341" s="302" t="s">
        <v>3270</v>
      </c>
      <c r="U341" s="266" t="s">
        <v>29</v>
      </c>
    </row>
    <row r="342" spans="1:21" s="92" customFormat="1" ht="105" customHeight="1">
      <c r="A342" s="301">
        <f t="shared" si="18"/>
        <v>310</v>
      </c>
      <c r="B342" s="302" t="s">
        <v>3271</v>
      </c>
      <c r="C342" s="301" t="s">
        <v>1880</v>
      </c>
      <c r="D342" s="301" t="s">
        <v>3272</v>
      </c>
      <c r="E342" s="301">
        <v>7132013859</v>
      </c>
      <c r="F342" s="301" t="s">
        <v>3310</v>
      </c>
      <c r="G342" s="299" t="s">
        <v>3273</v>
      </c>
      <c r="H342" s="94" t="s">
        <v>692</v>
      </c>
      <c r="I342" s="94" t="s">
        <v>34</v>
      </c>
      <c r="J342" s="301" t="s">
        <v>3301</v>
      </c>
      <c r="K342" s="302">
        <v>20</v>
      </c>
      <c r="L342" s="20">
        <v>203</v>
      </c>
      <c r="M342" s="82" t="s">
        <v>526</v>
      </c>
      <c r="N342" s="266" t="s">
        <v>1897</v>
      </c>
      <c r="O342" s="94" t="s">
        <v>81</v>
      </c>
      <c r="P342" s="212" t="s">
        <v>1326</v>
      </c>
      <c r="Q342" s="212" t="s">
        <v>3274</v>
      </c>
      <c r="R342" s="302" t="s">
        <v>3275</v>
      </c>
      <c r="S342" s="212" t="s">
        <v>3276</v>
      </c>
      <c r="T342" s="302" t="s">
        <v>3277</v>
      </c>
      <c r="U342" s="266" t="s">
        <v>29</v>
      </c>
    </row>
    <row r="343" spans="1:21" s="92" customFormat="1" ht="105" customHeight="1">
      <c r="A343" s="301">
        <f t="shared" si="18"/>
        <v>311</v>
      </c>
      <c r="B343" s="302" t="s">
        <v>3278</v>
      </c>
      <c r="C343" s="301" t="s">
        <v>1880</v>
      </c>
      <c r="D343" s="301" t="s">
        <v>3279</v>
      </c>
      <c r="E343" s="281">
        <v>7132014002</v>
      </c>
      <c r="F343" s="301" t="s">
        <v>3311</v>
      </c>
      <c r="G343" s="299" t="s">
        <v>3280</v>
      </c>
      <c r="H343" s="94" t="s">
        <v>692</v>
      </c>
      <c r="I343" s="94" t="s">
        <v>34</v>
      </c>
      <c r="J343" s="301" t="s">
        <v>3301</v>
      </c>
      <c r="K343" s="302">
        <v>10</v>
      </c>
      <c r="L343" s="20">
        <v>203</v>
      </c>
      <c r="M343" s="82" t="s">
        <v>1114</v>
      </c>
      <c r="N343" s="266" t="s">
        <v>1897</v>
      </c>
      <c r="O343" s="94" t="s">
        <v>81</v>
      </c>
      <c r="P343" s="302" t="s">
        <v>3281</v>
      </c>
      <c r="Q343" s="212" t="s">
        <v>3282</v>
      </c>
      <c r="R343" s="302" t="s">
        <v>3283</v>
      </c>
      <c r="S343" s="212" t="s">
        <v>3284</v>
      </c>
      <c r="T343" s="302" t="s">
        <v>3285</v>
      </c>
      <c r="U343" s="266" t="s">
        <v>29</v>
      </c>
    </row>
    <row r="344" spans="1:21" s="92" customFormat="1" ht="105" customHeight="1">
      <c r="A344" s="301">
        <f t="shared" si="18"/>
        <v>312</v>
      </c>
      <c r="B344" s="314" t="s">
        <v>3286</v>
      </c>
      <c r="C344" s="301" t="s">
        <v>1880</v>
      </c>
      <c r="D344" s="282" t="s">
        <v>3287</v>
      </c>
      <c r="E344" s="282">
        <v>7132014041</v>
      </c>
      <c r="F344" s="315" t="s">
        <v>3312</v>
      </c>
      <c r="G344" s="316" t="s">
        <v>3288</v>
      </c>
      <c r="H344" s="94" t="s">
        <v>692</v>
      </c>
      <c r="I344" s="94" t="s">
        <v>34</v>
      </c>
      <c r="J344" s="283" t="s">
        <v>3301</v>
      </c>
      <c r="K344" s="284">
        <v>30</v>
      </c>
      <c r="L344" s="20">
        <v>203</v>
      </c>
      <c r="M344" s="284" t="s">
        <v>510</v>
      </c>
      <c r="N344" s="266" t="s">
        <v>1897</v>
      </c>
      <c r="O344" s="94" t="s">
        <v>81</v>
      </c>
      <c r="P344" s="212" t="s">
        <v>3305</v>
      </c>
      <c r="Q344" s="284" t="s">
        <v>3289</v>
      </c>
      <c r="R344" s="284" t="s">
        <v>3290</v>
      </c>
      <c r="S344" s="284" t="s">
        <v>3291</v>
      </c>
      <c r="T344" s="284" t="s">
        <v>3292</v>
      </c>
      <c r="U344" s="266" t="s">
        <v>29</v>
      </c>
    </row>
    <row r="345" spans="1:21" s="263" customFormat="1" ht="105" customHeight="1">
      <c r="A345" s="301">
        <f t="shared" si="18"/>
        <v>313</v>
      </c>
      <c r="B345" s="280" t="s">
        <v>3293</v>
      </c>
      <c r="C345" s="267" t="s">
        <v>1880</v>
      </c>
      <c r="D345" s="248" t="s">
        <v>3294</v>
      </c>
      <c r="E345" s="285" t="s">
        <v>3295</v>
      </c>
      <c r="F345" s="248" t="s">
        <v>3313</v>
      </c>
      <c r="G345" s="286" t="s">
        <v>3296</v>
      </c>
      <c r="H345" s="94" t="s">
        <v>692</v>
      </c>
      <c r="I345" s="94" t="s">
        <v>34</v>
      </c>
      <c r="J345" s="280" t="s">
        <v>3302</v>
      </c>
      <c r="K345" s="280">
        <v>20</v>
      </c>
      <c r="L345" s="20">
        <v>203</v>
      </c>
      <c r="M345" s="284" t="s">
        <v>510</v>
      </c>
      <c r="N345" s="266" t="s">
        <v>1897</v>
      </c>
      <c r="O345" s="94" t="s">
        <v>81</v>
      </c>
      <c r="P345" s="280" t="s">
        <v>3306</v>
      </c>
      <c r="Q345" s="280" t="s">
        <v>3297</v>
      </c>
      <c r="R345" s="280" t="s">
        <v>3298</v>
      </c>
      <c r="S345" s="280" t="s">
        <v>3299</v>
      </c>
      <c r="T345" s="280" t="s">
        <v>3300</v>
      </c>
      <c r="U345" s="266" t="s">
        <v>29</v>
      </c>
    </row>
    <row r="346" spans="1:21" s="99" customFormat="1" ht="52.5" customHeight="1">
      <c r="A346" s="365" t="s">
        <v>2937</v>
      </c>
      <c r="B346" s="366"/>
      <c r="C346" s="366"/>
      <c r="D346" s="366"/>
      <c r="E346" s="366"/>
      <c r="F346" s="366"/>
      <c r="G346" s="366"/>
      <c r="H346" s="366"/>
      <c r="I346" s="366"/>
      <c r="J346" s="366"/>
      <c r="K346" s="366"/>
      <c r="L346" s="366"/>
      <c r="M346" s="366"/>
      <c r="N346" s="366"/>
      <c r="O346" s="366"/>
      <c r="P346" s="366"/>
      <c r="Q346" s="366"/>
      <c r="R346" s="366"/>
      <c r="S346" s="366"/>
      <c r="T346" s="366"/>
      <c r="U346" s="367"/>
    </row>
    <row r="347" spans="1:21" s="99" customFormat="1" ht="136.5" customHeight="1">
      <c r="A347" s="246">
        <v>314</v>
      </c>
      <c r="B347" s="264" t="s">
        <v>2943</v>
      </c>
      <c r="C347" s="266" t="s">
        <v>37</v>
      </c>
      <c r="D347" s="264" t="s">
        <v>2938</v>
      </c>
      <c r="E347" s="264">
        <v>7118002220</v>
      </c>
      <c r="F347" s="264" t="s">
        <v>2953</v>
      </c>
      <c r="G347" s="148" t="s">
        <v>2939</v>
      </c>
      <c r="H347" s="267" t="s">
        <v>692</v>
      </c>
      <c r="I347" s="266" t="s">
        <v>917</v>
      </c>
      <c r="J347" s="266" t="s">
        <v>3012</v>
      </c>
      <c r="K347" s="264">
        <v>80</v>
      </c>
      <c r="L347" s="20">
        <v>203</v>
      </c>
      <c r="M347" s="180" t="s">
        <v>23</v>
      </c>
      <c r="N347" s="266" t="s">
        <v>1897</v>
      </c>
      <c r="O347" s="267" t="s">
        <v>81</v>
      </c>
      <c r="P347" s="266" t="s">
        <v>2944</v>
      </c>
      <c r="Q347" s="266" t="s">
        <v>2945</v>
      </c>
      <c r="R347" s="266" t="s">
        <v>1886</v>
      </c>
      <c r="S347" s="264" t="s">
        <v>2947</v>
      </c>
      <c r="T347" s="266" t="s">
        <v>2946</v>
      </c>
      <c r="U347" s="266" t="s">
        <v>29</v>
      </c>
    </row>
    <row r="348" spans="1:21" s="99" customFormat="1" ht="136.5" customHeight="1">
      <c r="A348" s="267">
        <f t="shared" ref="A348:A368" si="19">A347+1</f>
        <v>315</v>
      </c>
      <c r="B348" s="264" t="s">
        <v>2951</v>
      </c>
      <c r="C348" s="266" t="s">
        <v>37</v>
      </c>
      <c r="D348" s="264" t="s">
        <v>2948</v>
      </c>
      <c r="E348" s="264">
        <v>7118014480</v>
      </c>
      <c r="F348" s="264" t="s">
        <v>2952</v>
      </c>
      <c r="G348" s="148" t="s">
        <v>2949</v>
      </c>
      <c r="H348" s="94" t="s">
        <v>692</v>
      </c>
      <c r="I348" s="266" t="s">
        <v>917</v>
      </c>
      <c r="J348" s="266" t="s">
        <v>3012</v>
      </c>
      <c r="K348" s="264">
        <v>60</v>
      </c>
      <c r="L348" s="20">
        <v>203</v>
      </c>
      <c r="M348" s="180" t="s">
        <v>23</v>
      </c>
      <c r="N348" s="266" t="s">
        <v>1897</v>
      </c>
      <c r="O348" s="94" t="s">
        <v>81</v>
      </c>
      <c r="P348" s="266" t="s">
        <v>2954</v>
      </c>
      <c r="Q348" s="266" t="s">
        <v>2955</v>
      </c>
      <c r="R348" s="264" t="s">
        <v>2950</v>
      </c>
      <c r="S348" s="264" t="s">
        <v>2956</v>
      </c>
      <c r="T348" s="266" t="s">
        <v>2957</v>
      </c>
      <c r="U348" s="266" t="s">
        <v>29</v>
      </c>
    </row>
    <row r="349" spans="1:21" s="263" customFormat="1" ht="136.5" customHeight="1">
      <c r="A349" s="301">
        <f t="shared" si="19"/>
        <v>316</v>
      </c>
      <c r="B349" s="264" t="s">
        <v>3179</v>
      </c>
      <c r="C349" s="266" t="s">
        <v>37</v>
      </c>
      <c r="D349" s="264" t="s">
        <v>3180</v>
      </c>
      <c r="E349" s="264">
        <v>7118014522</v>
      </c>
      <c r="F349" s="264" t="s">
        <v>3195</v>
      </c>
      <c r="G349" s="252" t="s">
        <v>3181</v>
      </c>
      <c r="H349" s="264" t="s">
        <v>41</v>
      </c>
      <c r="I349" s="266" t="s">
        <v>34</v>
      </c>
      <c r="J349" s="266" t="s">
        <v>3012</v>
      </c>
      <c r="K349" s="287">
        <v>50</v>
      </c>
      <c r="L349" s="20">
        <v>203</v>
      </c>
      <c r="M349" s="180" t="s">
        <v>23</v>
      </c>
      <c r="N349" s="266" t="s">
        <v>1897</v>
      </c>
      <c r="O349" s="94" t="s">
        <v>81</v>
      </c>
      <c r="P349" s="266" t="s">
        <v>3182</v>
      </c>
      <c r="Q349" s="287" t="s">
        <v>3196</v>
      </c>
      <c r="R349" s="266" t="s">
        <v>3183</v>
      </c>
      <c r="S349" s="264" t="s">
        <v>3184</v>
      </c>
      <c r="T349" s="264" t="s">
        <v>3185</v>
      </c>
      <c r="U349" s="266" t="s">
        <v>29</v>
      </c>
    </row>
    <row r="350" spans="1:21" s="263" customFormat="1" ht="136.5" customHeight="1">
      <c r="A350" s="301">
        <f t="shared" si="19"/>
        <v>317</v>
      </c>
      <c r="B350" s="264" t="s">
        <v>3186</v>
      </c>
      <c r="C350" s="266" t="s">
        <v>37</v>
      </c>
      <c r="D350" s="264" t="s">
        <v>3187</v>
      </c>
      <c r="E350" s="264">
        <v>7118014547</v>
      </c>
      <c r="F350" s="264" t="s">
        <v>3188</v>
      </c>
      <c r="G350" s="252" t="s">
        <v>3189</v>
      </c>
      <c r="H350" s="264" t="s">
        <v>41</v>
      </c>
      <c r="I350" s="266" t="s">
        <v>34</v>
      </c>
      <c r="J350" s="266" t="s">
        <v>3012</v>
      </c>
      <c r="K350" s="264">
        <v>60</v>
      </c>
      <c r="L350" s="20">
        <v>203</v>
      </c>
      <c r="M350" s="180" t="s">
        <v>23</v>
      </c>
      <c r="N350" s="266" t="s">
        <v>1897</v>
      </c>
      <c r="O350" s="94" t="s">
        <v>81</v>
      </c>
      <c r="P350" s="266" t="s">
        <v>3190</v>
      </c>
      <c r="Q350" s="287" t="s">
        <v>3197</v>
      </c>
      <c r="R350" s="264" t="s">
        <v>3191</v>
      </c>
      <c r="S350" s="264" t="s">
        <v>3192</v>
      </c>
      <c r="T350" s="264" t="s">
        <v>3193</v>
      </c>
      <c r="U350" s="264" t="s">
        <v>3194</v>
      </c>
    </row>
    <row r="351" spans="1:21" s="263" customFormat="1" ht="179.25" customHeight="1">
      <c r="A351" s="301">
        <f t="shared" si="19"/>
        <v>318</v>
      </c>
      <c r="B351" s="266" t="s">
        <v>3465</v>
      </c>
      <c r="C351" s="266" t="s">
        <v>37</v>
      </c>
      <c r="D351" s="266" t="s">
        <v>3466</v>
      </c>
      <c r="E351" s="266">
        <v>7118014554</v>
      </c>
      <c r="F351" s="266" t="s">
        <v>3467</v>
      </c>
      <c r="G351" s="252" t="s">
        <v>3468</v>
      </c>
      <c r="H351" s="266" t="s">
        <v>41</v>
      </c>
      <c r="I351" s="266" t="s">
        <v>34</v>
      </c>
      <c r="J351" s="266" t="s">
        <v>3012</v>
      </c>
      <c r="K351" s="266">
        <v>60</v>
      </c>
      <c r="L351" s="119">
        <v>203</v>
      </c>
      <c r="M351" s="199" t="s">
        <v>23</v>
      </c>
      <c r="N351" s="266" t="s">
        <v>1897</v>
      </c>
      <c r="O351" s="95" t="s">
        <v>81</v>
      </c>
      <c r="P351" s="266" t="s">
        <v>3469</v>
      </c>
      <c r="Q351" s="287" t="s">
        <v>3473</v>
      </c>
      <c r="R351" s="266" t="s">
        <v>1886</v>
      </c>
      <c r="S351" s="266" t="s">
        <v>3470</v>
      </c>
      <c r="T351" s="266" t="s">
        <v>3471</v>
      </c>
      <c r="U351" s="266" t="s">
        <v>3472</v>
      </c>
    </row>
    <row r="352" spans="1:21" s="99" customFormat="1" ht="136.5" customHeight="1">
      <c r="A352" s="301">
        <f t="shared" si="19"/>
        <v>319</v>
      </c>
      <c r="B352" s="264" t="s">
        <v>3201</v>
      </c>
      <c r="C352" s="266" t="s">
        <v>37</v>
      </c>
      <c r="D352" s="264" t="s">
        <v>2958</v>
      </c>
      <c r="E352" s="264">
        <v>7118014579</v>
      </c>
      <c r="F352" s="264" t="s">
        <v>2966</v>
      </c>
      <c r="G352" s="148" t="s">
        <v>2959</v>
      </c>
      <c r="H352" s="94" t="s">
        <v>692</v>
      </c>
      <c r="I352" s="266" t="s">
        <v>917</v>
      </c>
      <c r="J352" s="266" t="s">
        <v>3012</v>
      </c>
      <c r="K352" s="264">
        <v>45</v>
      </c>
      <c r="L352" s="20">
        <v>203</v>
      </c>
      <c r="M352" s="264" t="s">
        <v>23</v>
      </c>
      <c r="N352" s="266" t="s">
        <v>1897</v>
      </c>
      <c r="O352" s="94" t="s">
        <v>81</v>
      </c>
      <c r="P352" s="266" t="s">
        <v>2960</v>
      </c>
      <c r="Q352" s="266" t="s">
        <v>2961</v>
      </c>
      <c r="R352" s="264" t="s">
        <v>2969</v>
      </c>
      <c r="S352" s="264" t="s">
        <v>2967</v>
      </c>
      <c r="T352" s="264" t="s">
        <v>2968</v>
      </c>
      <c r="U352" s="266" t="s">
        <v>29</v>
      </c>
    </row>
    <row r="353" spans="1:21" s="263" customFormat="1" ht="136.5" customHeight="1">
      <c r="A353" s="301">
        <f t="shared" si="19"/>
        <v>320</v>
      </c>
      <c r="B353" s="301" t="s">
        <v>3620</v>
      </c>
      <c r="C353" s="301" t="s">
        <v>37</v>
      </c>
      <c r="D353" s="301" t="s">
        <v>3621</v>
      </c>
      <c r="E353" s="301">
        <v>7118014586</v>
      </c>
      <c r="F353" s="301" t="s">
        <v>3622</v>
      </c>
      <c r="G353" s="319" t="s">
        <v>40</v>
      </c>
      <c r="H353" s="94" t="s">
        <v>692</v>
      </c>
      <c r="I353" s="301" t="s">
        <v>917</v>
      </c>
      <c r="J353" s="301" t="s">
        <v>3012</v>
      </c>
      <c r="K353" s="301">
        <v>60</v>
      </c>
      <c r="L353" s="20">
        <v>203</v>
      </c>
      <c r="M353" s="301" t="s">
        <v>23</v>
      </c>
      <c r="N353" s="301" t="s">
        <v>1897</v>
      </c>
      <c r="O353" s="94" t="s">
        <v>81</v>
      </c>
      <c r="P353" s="301" t="s">
        <v>3623</v>
      </c>
      <c r="Q353" s="266" t="s">
        <v>3627</v>
      </c>
      <c r="R353" s="301" t="s">
        <v>3624</v>
      </c>
      <c r="S353" s="301" t="s">
        <v>3625</v>
      </c>
      <c r="T353" s="301" t="s">
        <v>3626</v>
      </c>
      <c r="U353" s="301" t="s">
        <v>29</v>
      </c>
    </row>
    <row r="354" spans="1:21" s="263" customFormat="1" ht="136.5" customHeight="1">
      <c r="A354" s="301">
        <f t="shared" si="19"/>
        <v>321</v>
      </c>
      <c r="B354" s="287" t="s">
        <v>3202</v>
      </c>
      <c r="C354" s="266" t="s">
        <v>37</v>
      </c>
      <c r="D354" s="287" t="s">
        <v>3198</v>
      </c>
      <c r="E354" s="287">
        <v>7118014593</v>
      </c>
      <c r="F354" s="287" t="s">
        <v>3212</v>
      </c>
      <c r="G354" s="247" t="s">
        <v>3199</v>
      </c>
      <c r="H354" s="264" t="s">
        <v>41</v>
      </c>
      <c r="I354" s="266" t="s">
        <v>34</v>
      </c>
      <c r="J354" s="266" t="s">
        <v>3012</v>
      </c>
      <c r="K354" s="287">
        <v>65</v>
      </c>
      <c r="L354" s="20">
        <v>203</v>
      </c>
      <c r="M354" s="264" t="s">
        <v>1362</v>
      </c>
      <c r="N354" s="266" t="s">
        <v>1897</v>
      </c>
      <c r="O354" s="94" t="s">
        <v>81</v>
      </c>
      <c r="P354" s="248" t="s">
        <v>3203</v>
      </c>
      <c r="Q354" s="287" t="s">
        <v>3204</v>
      </c>
      <c r="R354" s="266" t="s">
        <v>1886</v>
      </c>
      <c r="S354" s="287" t="s">
        <v>3200</v>
      </c>
      <c r="T354" s="287" t="s">
        <v>3205</v>
      </c>
      <c r="U354" s="264" t="s">
        <v>1945</v>
      </c>
    </row>
    <row r="355" spans="1:21" s="99" customFormat="1" ht="161.25" customHeight="1">
      <c r="A355" s="301">
        <f t="shared" si="19"/>
        <v>322</v>
      </c>
      <c r="B355" s="264" t="s">
        <v>2970</v>
      </c>
      <c r="C355" s="266" t="s">
        <v>37</v>
      </c>
      <c r="D355" s="264" t="s">
        <v>2971</v>
      </c>
      <c r="E355" s="264">
        <v>7118014610</v>
      </c>
      <c r="F355" s="264" t="s">
        <v>3214</v>
      </c>
      <c r="G355" s="251" t="s">
        <v>2977</v>
      </c>
      <c r="H355" s="264" t="s">
        <v>692</v>
      </c>
      <c r="I355" s="266" t="s">
        <v>917</v>
      </c>
      <c r="J355" s="266" t="s">
        <v>3012</v>
      </c>
      <c r="K355" s="264">
        <v>60</v>
      </c>
      <c r="L355" s="20">
        <v>203</v>
      </c>
      <c r="M355" s="264" t="s">
        <v>23</v>
      </c>
      <c r="N355" s="266" t="s">
        <v>1897</v>
      </c>
      <c r="O355" s="94" t="s">
        <v>81</v>
      </c>
      <c r="P355" s="266" t="s">
        <v>2972</v>
      </c>
      <c r="Q355" s="266" t="s">
        <v>2973</v>
      </c>
      <c r="R355" s="264" t="s">
        <v>2974</v>
      </c>
      <c r="S355" s="264" t="s">
        <v>2976</v>
      </c>
      <c r="T355" s="264" t="s">
        <v>2975</v>
      </c>
      <c r="U355" s="266" t="s">
        <v>29</v>
      </c>
    </row>
    <row r="356" spans="1:21" s="263" customFormat="1" ht="161.25" customHeight="1">
      <c r="A356" s="301">
        <f t="shared" si="19"/>
        <v>323</v>
      </c>
      <c r="B356" s="287" t="s">
        <v>3211</v>
      </c>
      <c r="C356" s="266" t="s">
        <v>37</v>
      </c>
      <c r="D356" s="287" t="s">
        <v>3207</v>
      </c>
      <c r="E356" s="287">
        <v>7118016135</v>
      </c>
      <c r="F356" s="287" t="s">
        <v>3213</v>
      </c>
      <c r="G356" s="288" t="s">
        <v>3208</v>
      </c>
      <c r="H356" s="264" t="s">
        <v>692</v>
      </c>
      <c r="I356" s="266" t="s">
        <v>917</v>
      </c>
      <c r="J356" s="266" t="s">
        <v>3215</v>
      </c>
      <c r="K356" s="287">
        <v>36</v>
      </c>
      <c r="L356" s="20">
        <v>203</v>
      </c>
      <c r="M356" s="264" t="s">
        <v>97</v>
      </c>
      <c r="N356" s="266" t="s">
        <v>1897</v>
      </c>
      <c r="O356" s="94" t="s">
        <v>81</v>
      </c>
      <c r="P356" s="248" t="s">
        <v>3216</v>
      </c>
      <c r="Q356" s="287" t="s">
        <v>3217</v>
      </c>
      <c r="R356" s="266" t="s">
        <v>1886</v>
      </c>
      <c r="S356" s="287" t="s">
        <v>3209</v>
      </c>
      <c r="T356" s="287" t="s">
        <v>3210</v>
      </c>
      <c r="U356" s="266" t="s">
        <v>29</v>
      </c>
    </row>
    <row r="357" spans="1:21" s="263" customFormat="1" ht="161.25" customHeight="1">
      <c r="A357" s="301">
        <f t="shared" si="19"/>
        <v>324</v>
      </c>
      <c r="B357" s="264" t="s">
        <v>3474</v>
      </c>
      <c r="C357" s="266" t="s">
        <v>37</v>
      </c>
      <c r="D357" s="266" t="s">
        <v>3475</v>
      </c>
      <c r="E357" s="295">
        <v>7118014794</v>
      </c>
      <c r="F357" s="295" t="s">
        <v>3482</v>
      </c>
      <c r="G357" s="295"/>
      <c r="H357" s="264" t="s">
        <v>692</v>
      </c>
      <c r="I357" s="266" t="s">
        <v>917</v>
      </c>
      <c r="J357" s="266" t="s">
        <v>3012</v>
      </c>
      <c r="K357" s="264">
        <v>135</v>
      </c>
      <c r="L357" s="20">
        <v>203</v>
      </c>
      <c r="M357" s="264" t="s">
        <v>97</v>
      </c>
      <c r="N357" s="266" t="s">
        <v>1897</v>
      </c>
      <c r="O357" s="94" t="s">
        <v>81</v>
      </c>
      <c r="P357" s="295" t="s">
        <v>3476</v>
      </c>
      <c r="Q357" s="287" t="s">
        <v>3481</v>
      </c>
      <c r="R357" s="249" t="s">
        <v>3477</v>
      </c>
      <c r="S357" s="295" t="s">
        <v>3478</v>
      </c>
      <c r="T357" s="295" t="s">
        <v>3479</v>
      </c>
      <c r="U357" s="295" t="s">
        <v>3480</v>
      </c>
    </row>
    <row r="358" spans="1:21" s="99" customFormat="1" ht="159" customHeight="1">
      <c r="A358" s="301">
        <f t="shared" si="19"/>
        <v>325</v>
      </c>
      <c r="B358" s="264" t="s">
        <v>3206</v>
      </c>
      <c r="C358" s="266" t="s">
        <v>37</v>
      </c>
      <c r="D358" s="264" t="s">
        <v>2981</v>
      </c>
      <c r="E358" s="264">
        <v>7118014811</v>
      </c>
      <c r="F358" s="264" t="s">
        <v>3365</v>
      </c>
      <c r="G358" s="252" t="s">
        <v>2978</v>
      </c>
      <c r="H358" s="264" t="s">
        <v>692</v>
      </c>
      <c r="I358" s="266" t="s">
        <v>917</v>
      </c>
      <c r="J358" s="266" t="s">
        <v>3012</v>
      </c>
      <c r="K358" s="264">
        <v>17</v>
      </c>
      <c r="L358" s="20">
        <v>203</v>
      </c>
      <c r="M358" s="264" t="s">
        <v>23</v>
      </c>
      <c r="N358" s="266" t="s">
        <v>1897</v>
      </c>
      <c r="O358" s="94" t="s">
        <v>81</v>
      </c>
      <c r="P358" s="266" t="s">
        <v>2982</v>
      </c>
      <c r="Q358" s="264" t="s">
        <v>3218</v>
      </c>
      <c r="R358" s="266" t="s">
        <v>1886</v>
      </c>
      <c r="S358" s="264" t="s">
        <v>2979</v>
      </c>
      <c r="T358" s="264" t="s">
        <v>2980</v>
      </c>
      <c r="U358" s="266" t="s">
        <v>29</v>
      </c>
    </row>
    <row r="359" spans="1:21" s="263" customFormat="1" ht="159" customHeight="1">
      <c r="A359" s="301">
        <f t="shared" si="19"/>
        <v>326</v>
      </c>
      <c r="B359" s="264" t="s">
        <v>3628</v>
      </c>
      <c r="C359" s="266" t="s">
        <v>37</v>
      </c>
      <c r="D359" s="264" t="s">
        <v>3629</v>
      </c>
      <c r="E359" s="264">
        <v>7118002365</v>
      </c>
      <c r="F359" s="264" t="s">
        <v>3630</v>
      </c>
      <c r="G359" s="252" t="s">
        <v>3631</v>
      </c>
      <c r="H359" s="264" t="s">
        <v>692</v>
      </c>
      <c r="I359" s="266" t="s">
        <v>917</v>
      </c>
      <c r="J359" s="266" t="s">
        <v>3012</v>
      </c>
      <c r="K359" s="264">
        <v>30</v>
      </c>
      <c r="L359" s="20">
        <v>203</v>
      </c>
      <c r="M359" s="264" t="s">
        <v>23</v>
      </c>
      <c r="N359" s="266" t="s">
        <v>1897</v>
      </c>
      <c r="O359" s="94" t="s">
        <v>81</v>
      </c>
      <c r="P359" s="266" t="s">
        <v>3632</v>
      </c>
      <c r="Q359" s="264" t="s">
        <v>3636</v>
      </c>
      <c r="R359" s="264" t="s">
        <v>3633</v>
      </c>
      <c r="S359" s="264" t="s">
        <v>3634</v>
      </c>
      <c r="T359" s="264" t="s">
        <v>3635</v>
      </c>
      <c r="U359" s="266" t="s">
        <v>29</v>
      </c>
    </row>
    <row r="360" spans="1:21" s="263" customFormat="1" ht="159" customHeight="1">
      <c r="A360" s="301">
        <f t="shared" si="19"/>
        <v>327</v>
      </c>
      <c r="B360" s="266" t="s">
        <v>3562</v>
      </c>
      <c r="C360" s="266" t="s">
        <v>37</v>
      </c>
      <c r="D360" s="266" t="s">
        <v>3563</v>
      </c>
      <c r="E360" s="266">
        <v>7118002380</v>
      </c>
      <c r="F360" s="266" t="s">
        <v>3564</v>
      </c>
      <c r="G360" s="252" t="s">
        <v>3565</v>
      </c>
      <c r="H360" s="266" t="s">
        <v>692</v>
      </c>
      <c r="I360" s="266" t="s">
        <v>917</v>
      </c>
      <c r="J360" s="266" t="s">
        <v>3012</v>
      </c>
      <c r="K360" s="266">
        <v>88</v>
      </c>
      <c r="L360" s="119">
        <v>203</v>
      </c>
      <c r="M360" s="266" t="s">
        <v>23</v>
      </c>
      <c r="N360" s="266" t="s">
        <v>1897</v>
      </c>
      <c r="O360" s="95" t="s">
        <v>81</v>
      </c>
      <c r="P360" s="266" t="s">
        <v>3566</v>
      </c>
      <c r="Q360" s="264" t="s">
        <v>3572</v>
      </c>
      <c r="R360" s="266" t="s">
        <v>3567</v>
      </c>
      <c r="S360" s="266" t="s">
        <v>3568</v>
      </c>
      <c r="T360" s="266" t="s">
        <v>3569</v>
      </c>
      <c r="U360" s="266" t="s">
        <v>3570</v>
      </c>
    </row>
    <row r="361" spans="1:21" s="99" customFormat="1" ht="159" customHeight="1">
      <c r="A361" s="301">
        <f t="shared" si="19"/>
        <v>328</v>
      </c>
      <c r="B361" s="264" t="s">
        <v>2985</v>
      </c>
      <c r="C361" s="266" t="s">
        <v>37</v>
      </c>
      <c r="D361" s="264" t="s">
        <v>2983</v>
      </c>
      <c r="E361" s="264">
        <v>7118014829</v>
      </c>
      <c r="F361" s="264" t="s">
        <v>2996</v>
      </c>
      <c r="G361" s="252" t="s">
        <v>2984</v>
      </c>
      <c r="H361" s="264" t="s">
        <v>692</v>
      </c>
      <c r="I361" s="266" t="s">
        <v>917</v>
      </c>
      <c r="J361" s="266" t="s">
        <v>3012</v>
      </c>
      <c r="K361" s="264">
        <v>45</v>
      </c>
      <c r="L361" s="20">
        <v>203</v>
      </c>
      <c r="M361" s="264" t="s">
        <v>23</v>
      </c>
      <c r="N361" s="266" t="s">
        <v>1897</v>
      </c>
      <c r="O361" s="94" t="s">
        <v>81</v>
      </c>
      <c r="P361" s="266" t="s">
        <v>2986</v>
      </c>
      <c r="Q361" s="264" t="s">
        <v>2987</v>
      </c>
      <c r="R361" s="264" t="s">
        <v>2988</v>
      </c>
      <c r="S361" s="264" t="s">
        <v>2989</v>
      </c>
      <c r="T361" s="264" t="s">
        <v>3000</v>
      </c>
      <c r="U361" s="266" t="s">
        <v>29</v>
      </c>
    </row>
    <row r="362" spans="1:21" s="263" customFormat="1" ht="159" customHeight="1">
      <c r="A362" s="301">
        <f t="shared" si="19"/>
        <v>329</v>
      </c>
      <c r="B362" s="264" t="s">
        <v>3573</v>
      </c>
      <c r="C362" s="266" t="s">
        <v>37</v>
      </c>
      <c r="D362" s="264" t="s">
        <v>3574</v>
      </c>
      <c r="E362" s="264">
        <v>7118014755</v>
      </c>
      <c r="F362" s="264" t="s">
        <v>3575</v>
      </c>
      <c r="G362" s="252" t="s">
        <v>3576</v>
      </c>
      <c r="H362" s="264" t="s">
        <v>41</v>
      </c>
      <c r="I362" s="266" t="s">
        <v>917</v>
      </c>
      <c r="J362" s="266" t="s">
        <v>3012</v>
      </c>
      <c r="K362" s="264">
        <v>25</v>
      </c>
      <c r="L362" s="20">
        <v>203</v>
      </c>
      <c r="M362" s="264" t="s">
        <v>23</v>
      </c>
      <c r="N362" s="266" t="s">
        <v>1897</v>
      </c>
      <c r="O362" s="94" t="s">
        <v>81</v>
      </c>
      <c r="P362" s="266" t="s">
        <v>3577</v>
      </c>
      <c r="Q362" s="264" t="s">
        <v>3581</v>
      </c>
      <c r="R362" s="264" t="s">
        <v>3578</v>
      </c>
      <c r="S362" s="264" t="s">
        <v>3579</v>
      </c>
      <c r="T362" s="264" t="s">
        <v>3580</v>
      </c>
      <c r="U362" s="266" t="s">
        <v>29</v>
      </c>
    </row>
    <row r="363" spans="1:21" s="99" customFormat="1" ht="159" customHeight="1">
      <c r="A363" s="301">
        <f t="shared" si="19"/>
        <v>330</v>
      </c>
      <c r="B363" s="264" t="s">
        <v>2993</v>
      </c>
      <c r="C363" s="266" t="s">
        <v>37</v>
      </c>
      <c r="D363" s="264" t="s">
        <v>2994</v>
      </c>
      <c r="E363" s="264">
        <v>7118014770</v>
      </c>
      <c r="F363" s="264" t="s">
        <v>2995</v>
      </c>
      <c r="G363" s="252" t="s">
        <v>2990</v>
      </c>
      <c r="H363" s="264" t="s">
        <v>692</v>
      </c>
      <c r="I363" s="266" t="s">
        <v>917</v>
      </c>
      <c r="J363" s="266" t="s">
        <v>3012</v>
      </c>
      <c r="K363" s="264">
        <v>50</v>
      </c>
      <c r="L363" s="20">
        <v>203</v>
      </c>
      <c r="M363" s="264" t="s">
        <v>23</v>
      </c>
      <c r="N363" s="266" t="s">
        <v>1897</v>
      </c>
      <c r="O363" s="94" t="s">
        <v>81</v>
      </c>
      <c r="P363" s="266" t="s">
        <v>2991</v>
      </c>
      <c r="Q363" s="264" t="s">
        <v>2997</v>
      </c>
      <c r="R363" s="264" t="s">
        <v>2998</v>
      </c>
      <c r="S363" s="264" t="s">
        <v>3001</v>
      </c>
      <c r="T363" s="264" t="s">
        <v>2999</v>
      </c>
      <c r="U363" s="264" t="s">
        <v>2992</v>
      </c>
    </row>
    <row r="364" spans="1:21" s="99" customFormat="1" ht="159" customHeight="1">
      <c r="A364" s="301">
        <f t="shared" si="19"/>
        <v>331</v>
      </c>
      <c r="B364" s="264" t="s">
        <v>3006</v>
      </c>
      <c r="C364" s="266" t="s">
        <v>37</v>
      </c>
      <c r="D364" s="264" t="s">
        <v>3002</v>
      </c>
      <c r="E364" s="264">
        <v>7118002439</v>
      </c>
      <c r="F364" s="264" t="s">
        <v>3172</v>
      </c>
      <c r="G364" s="252" t="s">
        <v>3003</v>
      </c>
      <c r="H364" s="264" t="s">
        <v>692</v>
      </c>
      <c r="I364" s="266" t="s">
        <v>917</v>
      </c>
      <c r="J364" s="266" t="s">
        <v>3012</v>
      </c>
      <c r="K364" s="264">
        <v>40</v>
      </c>
      <c r="L364" s="20">
        <v>203</v>
      </c>
      <c r="M364" s="264" t="s">
        <v>23</v>
      </c>
      <c r="N364" s="266" t="s">
        <v>1897</v>
      </c>
      <c r="O364" s="94" t="s">
        <v>81</v>
      </c>
      <c r="P364" s="266" t="s">
        <v>3004</v>
      </c>
      <c r="Q364" s="264" t="s">
        <v>3366</v>
      </c>
      <c r="R364" s="264" t="s">
        <v>3007</v>
      </c>
      <c r="S364" s="264" t="s">
        <v>3005</v>
      </c>
      <c r="T364" s="264" t="s">
        <v>3008</v>
      </c>
      <c r="U364" s="264" t="s">
        <v>3009</v>
      </c>
    </row>
    <row r="365" spans="1:21" s="263" customFormat="1" ht="159" customHeight="1">
      <c r="A365" s="301">
        <f t="shared" si="19"/>
        <v>332</v>
      </c>
      <c r="B365" s="264" t="s">
        <v>3224</v>
      </c>
      <c r="C365" s="266" t="s">
        <v>37</v>
      </c>
      <c r="D365" s="264" t="s">
        <v>3219</v>
      </c>
      <c r="E365" s="264">
        <v>7118001932</v>
      </c>
      <c r="F365" s="264" t="s">
        <v>3225</v>
      </c>
      <c r="G365" s="252" t="s">
        <v>3220</v>
      </c>
      <c r="H365" s="264" t="s">
        <v>692</v>
      </c>
      <c r="I365" s="266" t="s">
        <v>917</v>
      </c>
      <c r="J365" s="266" t="s">
        <v>3012</v>
      </c>
      <c r="K365" s="264">
        <v>50</v>
      </c>
      <c r="L365" s="20">
        <v>203</v>
      </c>
      <c r="M365" s="264" t="s">
        <v>23</v>
      </c>
      <c r="N365" s="266" t="s">
        <v>1897</v>
      </c>
      <c r="O365" s="94" t="s">
        <v>81</v>
      </c>
      <c r="P365" s="266" t="s">
        <v>3226</v>
      </c>
      <c r="Q365" s="287" t="s">
        <v>3246</v>
      </c>
      <c r="R365" s="264" t="s">
        <v>3227</v>
      </c>
      <c r="S365" s="264" t="s">
        <v>3228</v>
      </c>
      <c r="T365" s="264" t="s">
        <v>3229</v>
      </c>
      <c r="U365" s="264" t="s">
        <v>3221</v>
      </c>
    </row>
    <row r="366" spans="1:21" s="263" customFormat="1" ht="159" customHeight="1">
      <c r="A366" s="301">
        <f t="shared" si="19"/>
        <v>333</v>
      </c>
      <c r="B366" s="264" t="s">
        <v>3230</v>
      </c>
      <c r="C366" s="266" t="s">
        <v>37</v>
      </c>
      <c r="D366" s="264" t="s">
        <v>3231</v>
      </c>
      <c r="E366" s="264">
        <v>7118014836</v>
      </c>
      <c r="F366" s="264" t="s">
        <v>3232</v>
      </c>
      <c r="G366" s="252" t="s">
        <v>3222</v>
      </c>
      <c r="H366" s="264" t="s">
        <v>692</v>
      </c>
      <c r="I366" s="266" t="s">
        <v>917</v>
      </c>
      <c r="J366" s="266" t="s">
        <v>3012</v>
      </c>
      <c r="K366" s="264">
        <v>45</v>
      </c>
      <c r="L366" s="20">
        <v>203</v>
      </c>
      <c r="M366" s="264" t="s">
        <v>23</v>
      </c>
      <c r="N366" s="266" t="s">
        <v>1897</v>
      </c>
      <c r="O366" s="94" t="s">
        <v>81</v>
      </c>
      <c r="P366" s="266" t="s">
        <v>3233</v>
      </c>
      <c r="Q366" s="287" t="s">
        <v>3245</v>
      </c>
      <c r="R366" s="264" t="s">
        <v>3234</v>
      </c>
      <c r="S366" s="264" t="s">
        <v>3223</v>
      </c>
      <c r="T366" s="264" t="s">
        <v>3235</v>
      </c>
      <c r="U366" s="266" t="s">
        <v>29</v>
      </c>
    </row>
    <row r="367" spans="1:21" s="263" customFormat="1" ht="159" customHeight="1">
      <c r="A367" s="301">
        <f t="shared" si="19"/>
        <v>334</v>
      </c>
      <c r="B367" s="264" t="s">
        <v>3163</v>
      </c>
      <c r="C367" s="266" t="s">
        <v>37</v>
      </c>
      <c r="D367" s="264" t="s">
        <v>3164</v>
      </c>
      <c r="E367" s="268">
        <v>7118014642</v>
      </c>
      <c r="F367" s="264" t="s">
        <v>3165</v>
      </c>
      <c r="G367" s="252" t="s">
        <v>3166</v>
      </c>
      <c r="H367" s="264" t="s">
        <v>692</v>
      </c>
      <c r="I367" s="266" t="s">
        <v>917</v>
      </c>
      <c r="J367" s="266" t="s">
        <v>3012</v>
      </c>
      <c r="K367" s="264">
        <v>40</v>
      </c>
      <c r="L367" s="20">
        <v>203</v>
      </c>
      <c r="M367" s="264" t="s">
        <v>23</v>
      </c>
      <c r="N367" s="266" t="s">
        <v>1897</v>
      </c>
      <c r="O367" s="94" t="s">
        <v>81</v>
      </c>
      <c r="P367" s="266" t="s">
        <v>3167</v>
      </c>
      <c r="Q367" s="264" t="s">
        <v>3168</v>
      </c>
      <c r="R367" s="264" t="s">
        <v>3169</v>
      </c>
      <c r="S367" s="264" t="s">
        <v>3170</v>
      </c>
      <c r="T367" s="264" t="s">
        <v>3171</v>
      </c>
      <c r="U367" s="266" t="s">
        <v>29</v>
      </c>
    </row>
    <row r="368" spans="1:21" s="263" customFormat="1" ht="159" customHeight="1">
      <c r="A368" s="301">
        <f t="shared" si="19"/>
        <v>335</v>
      </c>
      <c r="B368" s="264" t="s">
        <v>3236</v>
      </c>
      <c r="C368" s="266" t="s">
        <v>37</v>
      </c>
      <c r="D368" s="264" t="s">
        <v>3237</v>
      </c>
      <c r="E368" s="264">
        <v>7118014473</v>
      </c>
      <c r="F368" s="264" t="s">
        <v>3238</v>
      </c>
      <c r="G368" s="252" t="s">
        <v>3239</v>
      </c>
      <c r="H368" s="264" t="s">
        <v>692</v>
      </c>
      <c r="I368" s="266" t="s">
        <v>917</v>
      </c>
      <c r="J368" s="266" t="s">
        <v>3012</v>
      </c>
      <c r="K368" s="264">
        <v>20</v>
      </c>
      <c r="L368" s="20">
        <v>203</v>
      </c>
      <c r="M368" s="264" t="s">
        <v>23</v>
      </c>
      <c r="N368" s="266" t="s">
        <v>1897</v>
      </c>
      <c r="O368" s="94" t="s">
        <v>81</v>
      </c>
      <c r="P368" s="266" t="s">
        <v>3240</v>
      </c>
      <c r="Q368" s="287" t="s">
        <v>3244</v>
      </c>
      <c r="R368" s="264" t="s">
        <v>3241</v>
      </c>
      <c r="S368" s="264" t="s">
        <v>3242</v>
      </c>
      <c r="T368" s="264" t="s">
        <v>3243</v>
      </c>
      <c r="U368" s="266" t="s">
        <v>29</v>
      </c>
    </row>
    <row r="369" spans="1:21" s="99" customFormat="1" ht="39" customHeight="1">
      <c r="A369" s="341" t="s">
        <v>1007</v>
      </c>
      <c r="B369" s="342"/>
      <c r="C369" s="342"/>
      <c r="D369" s="342"/>
      <c r="E369" s="342"/>
      <c r="F369" s="342"/>
      <c r="G369" s="342"/>
      <c r="H369" s="342"/>
      <c r="I369" s="342"/>
      <c r="J369" s="342"/>
      <c r="K369" s="342"/>
      <c r="L369" s="342"/>
      <c r="M369" s="342"/>
      <c r="N369" s="342"/>
      <c r="O369" s="342"/>
      <c r="P369" s="342"/>
      <c r="Q369" s="342"/>
      <c r="R369" s="342"/>
      <c r="S369" s="342"/>
      <c r="T369" s="342"/>
      <c r="U369" s="343"/>
    </row>
    <row r="370" spans="1:21" s="99" customFormat="1" ht="102.75" customHeight="1">
      <c r="A370" s="253">
        <v>336</v>
      </c>
      <c r="B370" s="254" t="s">
        <v>2197</v>
      </c>
      <c r="C370" s="254" t="s">
        <v>610</v>
      </c>
      <c r="D370" s="254" t="s">
        <v>1011</v>
      </c>
      <c r="E370" s="255">
        <v>7136005376</v>
      </c>
      <c r="F370" s="254" t="s">
        <v>2659</v>
      </c>
      <c r="G370" s="256" t="s">
        <v>1012</v>
      </c>
      <c r="H370" s="270" t="s">
        <v>692</v>
      </c>
      <c r="I370" s="270" t="s">
        <v>34</v>
      </c>
      <c r="J370" s="255" t="s">
        <v>2468</v>
      </c>
      <c r="K370" s="255" t="s">
        <v>2767</v>
      </c>
      <c r="L370" s="257">
        <v>203</v>
      </c>
      <c r="M370" s="255" t="s">
        <v>23</v>
      </c>
      <c r="N370" s="68" t="s">
        <v>1897</v>
      </c>
      <c r="O370" s="270" t="s">
        <v>81</v>
      </c>
      <c r="P370" s="254" t="s">
        <v>451</v>
      </c>
      <c r="Q370" s="258" t="s">
        <v>3713</v>
      </c>
      <c r="R370" s="254" t="s">
        <v>1039</v>
      </c>
      <c r="S370" s="68" t="s">
        <v>1040</v>
      </c>
      <c r="T370" s="255" t="s">
        <v>1013</v>
      </c>
      <c r="U370" s="254" t="s">
        <v>1014</v>
      </c>
    </row>
    <row r="371" spans="1:21" s="99" customFormat="1" ht="108.75" customHeight="1">
      <c r="A371" s="88">
        <f t="shared" ref="A371:A381" si="20">A370+1</f>
        <v>337</v>
      </c>
      <c r="B371" s="56" t="s">
        <v>2198</v>
      </c>
      <c r="C371" s="56" t="s">
        <v>1036</v>
      </c>
      <c r="D371" s="56" t="s">
        <v>1794</v>
      </c>
      <c r="E371" s="57">
        <v>7136005591</v>
      </c>
      <c r="F371" s="56" t="s">
        <v>2660</v>
      </c>
      <c r="G371" s="164" t="s">
        <v>1009</v>
      </c>
      <c r="H371" s="240" t="s">
        <v>692</v>
      </c>
      <c r="I371" s="240" t="s">
        <v>34</v>
      </c>
      <c r="J371" s="57" t="s">
        <v>2469</v>
      </c>
      <c r="K371" s="57" t="s">
        <v>2767</v>
      </c>
      <c r="L371" s="77">
        <v>203</v>
      </c>
      <c r="M371" s="203" t="s">
        <v>28</v>
      </c>
      <c r="N371" s="212" t="s">
        <v>1897</v>
      </c>
      <c r="O371" s="240" t="s">
        <v>81</v>
      </c>
      <c r="P371" s="56" t="s">
        <v>606</v>
      </c>
      <c r="Q371" s="202" t="s">
        <v>3709</v>
      </c>
      <c r="R371" s="56" t="s">
        <v>1038</v>
      </c>
      <c r="S371" s="212" t="s">
        <v>1037</v>
      </c>
      <c r="T371" s="57" t="s">
        <v>1023</v>
      </c>
      <c r="U371" s="56" t="s">
        <v>1010</v>
      </c>
    </row>
    <row r="372" spans="1:21" s="99" customFormat="1" ht="105" customHeight="1">
      <c r="A372" s="88">
        <f t="shared" si="20"/>
        <v>338</v>
      </c>
      <c r="B372" s="56" t="s">
        <v>2199</v>
      </c>
      <c r="C372" s="56" t="s">
        <v>610</v>
      </c>
      <c r="D372" s="56" t="s">
        <v>1015</v>
      </c>
      <c r="E372" s="57" t="s">
        <v>1016</v>
      </c>
      <c r="F372" s="56" t="s">
        <v>2661</v>
      </c>
      <c r="G372" s="165" t="s">
        <v>1017</v>
      </c>
      <c r="H372" s="270" t="s">
        <v>692</v>
      </c>
      <c r="I372" s="270" t="s">
        <v>34</v>
      </c>
      <c r="J372" s="57" t="s">
        <v>2470</v>
      </c>
      <c r="K372" s="201" t="s">
        <v>2767</v>
      </c>
      <c r="L372" s="77">
        <v>203</v>
      </c>
      <c r="M372" s="57" t="s">
        <v>1024</v>
      </c>
      <c r="N372" s="212" t="s">
        <v>1897</v>
      </c>
      <c r="O372" s="270" t="s">
        <v>81</v>
      </c>
      <c r="P372" s="56" t="s">
        <v>717</v>
      </c>
      <c r="Q372" s="202" t="s">
        <v>3706</v>
      </c>
      <c r="R372" s="56" t="s">
        <v>1041</v>
      </c>
      <c r="S372" s="212" t="s">
        <v>1043</v>
      </c>
      <c r="T372" s="57" t="s">
        <v>1018</v>
      </c>
      <c r="U372" s="56" t="s">
        <v>1019</v>
      </c>
    </row>
    <row r="373" spans="1:21" s="99" customFormat="1" ht="147.75" customHeight="1">
      <c r="A373" s="88">
        <f t="shared" si="20"/>
        <v>339</v>
      </c>
      <c r="B373" s="56" t="s">
        <v>2200</v>
      </c>
      <c r="C373" s="56" t="s">
        <v>610</v>
      </c>
      <c r="D373" s="56" t="s">
        <v>1025</v>
      </c>
      <c r="E373" s="57" t="s">
        <v>1026</v>
      </c>
      <c r="F373" s="56" t="s">
        <v>2662</v>
      </c>
      <c r="G373" s="164" t="s">
        <v>1027</v>
      </c>
      <c r="H373" s="270" t="s">
        <v>692</v>
      </c>
      <c r="I373" s="270" t="s">
        <v>34</v>
      </c>
      <c r="J373" s="57" t="s">
        <v>2471</v>
      </c>
      <c r="K373" s="202" t="s">
        <v>3057</v>
      </c>
      <c r="L373" s="77">
        <v>203</v>
      </c>
      <c r="M373" s="57" t="s">
        <v>1028</v>
      </c>
      <c r="N373" s="212" t="s">
        <v>1897</v>
      </c>
      <c r="O373" s="270" t="s">
        <v>81</v>
      </c>
      <c r="P373" s="56" t="s">
        <v>1910</v>
      </c>
      <c r="Q373" s="202" t="s">
        <v>3710</v>
      </c>
      <c r="R373" s="56" t="s">
        <v>1042</v>
      </c>
      <c r="S373" s="212" t="s">
        <v>1044</v>
      </c>
      <c r="T373" s="57" t="s">
        <v>1045</v>
      </c>
      <c r="U373" s="56" t="s">
        <v>1949</v>
      </c>
    </row>
    <row r="374" spans="1:21" ht="110.25" customHeight="1">
      <c r="A374" s="88">
        <f t="shared" si="20"/>
        <v>340</v>
      </c>
      <c r="B374" s="56" t="s">
        <v>2201</v>
      </c>
      <c r="C374" s="56" t="s">
        <v>610</v>
      </c>
      <c r="D374" s="56" t="s">
        <v>1029</v>
      </c>
      <c r="E374" s="57">
        <v>7136006718</v>
      </c>
      <c r="F374" s="56" t="s">
        <v>2663</v>
      </c>
      <c r="G374" s="164" t="s">
        <v>1030</v>
      </c>
      <c r="H374" s="270" t="s">
        <v>692</v>
      </c>
      <c r="I374" s="270" t="s">
        <v>34</v>
      </c>
      <c r="J374" s="57" t="s">
        <v>2472</v>
      </c>
      <c r="K374" s="57" t="s">
        <v>2768</v>
      </c>
      <c r="L374" s="77">
        <v>203</v>
      </c>
      <c r="M374" s="57" t="s">
        <v>23</v>
      </c>
      <c r="N374" s="212" t="s">
        <v>1897</v>
      </c>
      <c r="O374" s="270" t="s">
        <v>81</v>
      </c>
      <c r="P374" s="56" t="s">
        <v>1911</v>
      </c>
      <c r="Q374" s="202" t="s">
        <v>3711</v>
      </c>
      <c r="R374" s="56" t="s">
        <v>1046</v>
      </c>
      <c r="S374" s="212" t="s">
        <v>1047</v>
      </c>
      <c r="T374" s="57" t="s">
        <v>1031</v>
      </c>
      <c r="U374" s="58" t="s">
        <v>29</v>
      </c>
    </row>
    <row r="375" spans="1:21" s="97" customFormat="1" ht="129" customHeight="1">
      <c r="A375" s="88">
        <f t="shared" si="20"/>
        <v>341</v>
      </c>
      <c r="B375" s="56" t="s">
        <v>2202</v>
      </c>
      <c r="C375" s="56" t="s">
        <v>610</v>
      </c>
      <c r="D375" s="56" t="s">
        <v>1020</v>
      </c>
      <c r="E375" s="57">
        <v>7136005344</v>
      </c>
      <c r="F375" s="56" t="s">
        <v>2665</v>
      </c>
      <c r="G375" s="164" t="s">
        <v>1021</v>
      </c>
      <c r="H375" s="270" t="s">
        <v>692</v>
      </c>
      <c r="I375" s="270" t="s">
        <v>34</v>
      </c>
      <c r="J375" s="57" t="s">
        <v>2473</v>
      </c>
      <c r="K375" s="57">
        <v>20</v>
      </c>
      <c r="L375" s="77">
        <v>203</v>
      </c>
      <c r="M375" s="57" t="s">
        <v>23</v>
      </c>
      <c r="N375" s="212" t="s">
        <v>1897</v>
      </c>
      <c r="O375" s="270" t="s">
        <v>81</v>
      </c>
      <c r="P375" s="56" t="s">
        <v>1022</v>
      </c>
      <c r="Q375" s="202" t="s">
        <v>2385</v>
      </c>
      <c r="R375" s="56" t="s">
        <v>1051</v>
      </c>
      <c r="S375" s="212" t="s">
        <v>1052</v>
      </c>
      <c r="T375" s="57" t="s">
        <v>1050</v>
      </c>
      <c r="U375" s="1" t="s">
        <v>30</v>
      </c>
    </row>
    <row r="376" spans="1:21" ht="105.75" customHeight="1">
      <c r="A376" s="88">
        <f t="shared" si="20"/>
        <v>342</v>
      </c>
      <c r="B376" s="56" t="s">
        <v>2203</v>
      </c>
      <c r="C376" s="56" t="s">
        <v>610</v>
      </c>
      <c r="D376" s="56" t="s">
        <v>1032</v>
      </c>
      <c r="E376" s="57">
        <v>7136005760</v>
      </c>
      <c r="F376" s="56" t="s">
        <v>2664</v>
      </c>
      <c r="G376" s="56" t="s">
        <v>1033</v>
      </c>
      <c r="H376" s="270" t="s">
        <v>692</v>
      </c>
      <c r="I376" s="270" t="s">
        <v>34</v>
      </c>
      <c r="J376" s="57" t="s">
        <v>2473</v>
      </c>
      <c r="K376" s="57" t="s">
        <v>2768</v>
      </c>
      <c r="L376" s="77">
        <v>203</v>
      </c>
      <c r="M376" s="203" t="s">
        <v>1034</v>
      </c>
      <c r="N376" s="212" t="s">
        <v>1897</v>
      </c>
      <c r="O376" s="270" t="s">
        <v>81</v>
      </c>
      <c r="P376" s="56" t="s">
        <v>1912</v>
      </c>
      <c r="Q376" s="202" t="s">
        <v>3712</v>
      </c>
      <c r="R376" s="56" t="s">
        <v>1048</v>
      </c>
      <c r="S376" s="212" t="s">
        <v>1043</v>
      </c>
      <c r="T376" s="57" t="s">
        <v>1049</v>
      </c>
      <c r="U376" s="58" t="s">
        <v>29</v>
      </c>
    </row>
    <row r="377" spans="1:21" s="263" customFormat="1" ht="187.5" customHeight="1">
      <c r="A377" s="88">
        <f t="shared" si="20"/>
        <v>343</v>
      </c>
      <c r="B377" s="320" t="s">
        <v>3641</v>
      </c>
      <c r="C377" s="56" t="s">
        <v>610</v>
      </c>
      <c r="D377" s="321" t="s">
        <v>3642</v>
      </c>
      <c r="E377" s="321">
        <v>7136005337</v>
      </c>
      <c r="F377" s="325" t="s">
        <v>3680</v>
      </c>
      <c r="G377" s="322" t="s">
        <v>3643</v>
      </c>
      <c r="H377" s="318" t="s">
        <v>692</v>
      </c>
      <c r="I377" s="318" t="s">
        <v>34</v>
      </c>
      <c r="J377" s="320" t="s">
        <v>3644</v>
      </c>
      <c r="K377" s="321">
        <v>25</v>
      </c>
      <c r="L377" s="300">
        <v>203</v>
      </c>
      <c r="M377" s="203" t="s">
        <v>1034</v>
      </c>
      <c r="N377" s="212" t="s">
        <v>1897</v>
      </c>
      <c r="O377" s="318" t="s">
        <v>81</v>
      </c>
      <c r="P377" s="320" t="s">
        <v>3645</v>
      </c>
      <c r="Q377" s="202" t="s">
        <v>3704</v>
      </c>
      <c r="R377" s="320" t="s">
        <v>3646</v>
      </c>
      <c r="S377" s="320" t="s">
        <v>3647</v>
      </c>
      <c r="T377" s="320" t="s">
        <v>3648</v>
      </c>
      <c r="U377" s="58" t="s">
        <v>29</v>
      </c>
    </row>
    <row r="378" spans="1:21" s="263" customFormat="1" ht="105.75" customHeight="1">
      <c r="A378" s="88">
        <f t="shared" si="20"/>
        <v>344</v>
      </c>
      <c r="B378" s="56" t="s">
        <v>3649</v>
      </c>
      <c r="C378" s="56" t="s">
        <v>610</v>
      </c>
      <c r="D378" s="56" t="s">
        <v>3650</v>
      </c>
      <c r="E378" s="326">
        <v>7136005753</v>
      </c>
      <c r="F378" s="326" t="s">
        <v>3681</v>
      </c>
      <c r="G378" s="323" t="s">
        <v>3651</v>
      </c>
      <c r="H378" s="318" t="s">
        <v>692</v>
      </c>
      <c r="I378" s="318" t="s">
        <v>34</v>
      </c>
      <c r="J378" s="320" t="s">
        <v>3652</v>
      </c>
      <c r="K378" s="326">
        <v>10</v>
      </c>
      <c r="L378" s="300">
        <v>203</v>
      </c>
      <c r="M378" s="324" t="s">
        <v>23</v>
      </c>
      <c r="N378" s="212" t="s">
        <v>1897</v>
      </c>
      <c r="O378" s="318" t="s">
        <v>81</v>
      </c>
      <c r="P378" s="56" t="s">
        <v>3653</v>
      </c>
      <c r="Q378" s="202" t="s">
        <v>3707</v>
      </c>
      <c r="R378" s="56" t="s">
        <v>3654</v>
      </c>
      <c r="S378" s="56" t="s">
        <v>3655</v>
      </c>
      <c r="T378" s="56" t="s">
        <v>3656</v>
      </c>
      <c r="U378" s="58" t="s">
        <v>29</v>
      </c>
    </row>
    <row r="379" spans="1:21" s="263" customFormat="1" ht="192" customHeight="1">
      <c r="A379" s="88">
        <f t="shared" si="20"/>
        <v>345</v>
      </c>
      <c r="B379" s="56" t="s">
        <v>3657</v>
      </c>
      <c r="C379" s="56" t="s">
        <v>610</v>
      </c>
      <c r="D379" s="56" t="s">
        <v>3658</v>
      </c>
      <c r="E379" s="59">
        <v>7136005320</v>
      </c>
      <c r="F379" s="56" t="s">
        <v>3659</v>
      </c>
      <c r="G379" s="56" t="s">
        <v>3660</v>
      </c>
      <c r="H379" s="318" t="s">
        <v>692</v>
      </c>
      <c r="I379" s="318" t="s">
        <v>34</v>
      </c>
      <c r="J379" s="320" t="s">
        <v>3644</v>
      </c>
      <c r="K379" s="328">
        <v>23</v>
      </c>
      <c r="L379" s="300">
        <v>203</v>
      </c>
      <c r="M379" s="324" t="s">
        <v>23</v>
      </c>
      <c r="N379" s="212" t="s">
        <v>1897</v>
      </c>
      <c r="O379" s="318" t="s">
        <v>81</v>
      </c>
      <c r="P379" s="212" t="s">
        <v>3661</v>
      </c>
      <c r="Q379" s="202" t="s">
        <v>3708</v>
      </c>
      <c r="R379" s="301" t="s">
        <v>1886</v>
      </c>
      <c r="S379" s="56" t="s">
        <v>3662</v>
      </c>
      <c r="T379" s="56" t="s">
        <v>3663</v>
      </c>
      <c r="U379" s="58" t="s">
        <v>29</v>
      </c>
    </row>
    <row r="380" spans="1:21" s="263" customFormat="1" ht="105.75" customHeight="1">
      <c r="A380" s="88">
        <f t="shared" si="20"/>
        <v>346</v>
      </c>
      <c r="B380" s="56" t="s">
        <v>3664</v>
      </c>
      <c r="C380" s="56" t="s">
        <v>610</v>
      </c>
      <c r="D380" s="56" t="s">
        <v>3665</v>
      </c>
      <c r="E380" s="56">
        <v>7136005383</v>
      </c>
      <c r="F380" s="56" t="s">
        <v>3666</v>
      </c>
      <c r="G380" s="323" t="s">
        <v>3667</v>
      </c>
      <c r="H380" s="318" t="s">
        <v>692</v>
      </c>
      <c r="I380" s="318" t="s">
        <v>34</v>
      </c>
      <c r="J380" s="320" t="s">
        <v>3644</v>
      </c>
      <c r="K380" s="326">
        <v>22</v>
      </c>
      <c r="L380" s="300">
        <v>203</v>
      </c>
      <c r="M380" s="56" t="s">
        <v>28</v>
      </c>
      <c r="N380" s="212" t="s">
        <v>1897</v>
      </c>
      <c r="O380" s="318" t="s">
        <v>81</v>
      </c>
      <c r="P380" s="56" t="s">
        <v>3668</v>
      </c>
      <c r="Q380" s="202" t="s">
        <v>3705</v>
      </c>
      <c r="R380" s="56" t="s">
        <v>3669</v>
      </c>
      <c r="S380" s="56" t="s">
        <v>3670</v>
      </c>
      <c r="T380" s="56" t="s">
        <v>3671</v>
      </c>
      <c r="U380" s="58" t="s">
        <v>29</v>
      </c>
    </row>
    <row r="381" spans="1:21" s="263" customFormat="1" ht="105.75" customHeight="1">
      <c r="A381" s="88">
        <f t="shared" si="20"/>
        <v>347</v>
      </c>
      <c r="B381" s="56" t="s">
        <v>3672</v>
      </c>
      <c r="C381" s="56" t="s">
        <v>610</v>
      </c>
      <c r="D381" s="56" t="s">
        <v>3673</v>
      </c>
      <c r="E381" s="56">
        <v>7136005619</v>
      </c>
      <c r="F381" s="56" t="s">
        <v>3674</v>
      </c>
      <c r="G381" s="323" t="s">
        <v>3675</v>
      </c>
      <c r="H381" s="318" t="s">
        <v>692</v>
      </c>
      <c r="I381" s="318" t="s">
        <v>34</v>
      </c>
      <c r="J381" s="320" t="s">
        <v>3644</v>
      </c>
      <c r="K381" s="326">
        <v>30</v>
      </c>
      <c r="L381" s="300">
        <v>203</v>
      </c>
      <c r="M381" s="56" t="s">
        <v>28</v>
      </c>
      <c r="N381" s="212" t="s">
        <v>1897</v>
      </c>
      <c r="O381" s="318" t="s">
        <v>81</v>
      </c>
      <c r="P381" s="56" t="s">
        <v>3676</v>
      </c>
      <c r="Q381" s="202" t="s">
        <v>3714</v>
      </c>
      <c r="R381" s="56" t="s">
        <v>3677</v>
      </c>
      <c r="S381" s="56" t="s">
        <v>3678</v>
      </c>
      <c r="T381" s="56" t="s">
        <v>3679</v>
      </c>
      <c r="U381" s="58" t="s">
        <v>29</v>
      </c>
    </row>
    <row r="382" spans="1:21" ht="39" customHeight="1">
      <c r="A382" s="338" t="s">
        <v>1682</v>
      </c>
      <c r="B382" s="339"/>
      <c r="C382" s="339"/>
      <c r="D382" s="339"/>
      <c r="E382" s="339"/>
      <c r="F382" s="339"/>
      <c r="G382" s="339"/>
      <c r="H382" s="339"/>
      <c r="I382" s="339"/>
      <c r="J382" s="339"/>
      <c r="K382" s="339"/>
      <c r="L382" s="339"/>
      <c r="M382" s="339"/>
      <c r="N382" s="339"/>
      <c r="O382" s="339"/>
      <c r="P382" s="339"/>
      <c r="Q382" s="339"/>
      <c r="R382" s="339"/>
      <c r="S382" s="339"/>
      <c r="T382" s="339"/>
      <c r="U382" s="340"/>
    </row>
    <row r="383" spans="1:21" s="97" customFormat="1" ht="231.75" customHeight="1">
      <c r="A383" s="88">
        <v>348</v>
      </c>
      <c r="B383" s="212" t="s">
        <v>1855</v>
      </c>
      <c r="C383" s="212" t="s">
        <v>832</v>
      </c>
      <c r="D383" s="212" t="s">
        <v>1063</v>
      </c>
      <c r="E383" s="9">
        <v>7114007228</v>
      </c>
      <c r="F383" s="212" t="s">
        <v>2906</v>
      </c>
      <c r="G383" s="212" t="s">
        <v>1064</v>
      </c>
      <c r="H383" s="212" t="s">
        <v>41</v>
      </c>
      <c r="I383" s="212" t="s">
        <v>34</v>
      </c>
      <c r="J383" s="265" t="s">
        <v>2894</v>
      </c>
      <c r="K383" s="9">
        <v>22</v>
      </c>
      <c r="L383" s="77">
        <v>203</v>
      </c>
      <c r="M383" s="9" t="s">
        <v>1065</v>
      </c>
      <c r="N383" s="212" t="s">
        <v>1897</v>
      </c>
      <c r="O383" s="212" t="s">
        <v>81</v>
      </c>
      <c r="P383" s="212" t="s">
        <v>1066</v>
      </c>
      <c r="Q383" s="9" t="s">
        <v>1068</v>
      </c>
      <c r="R383" s="212" t="s">
        <v>1958</v>
      </c>
      <c r="S383" s="212" t="s">
        <v>1070</v>
      </c>
      <c r="T383" s="9" t="s">
        <v>1069</v>
      </c>
      <c r="U383" s="212" t="s">
        <v>1067</v>
      </c>
    </row>
    <row r="384" spans="1:21" ht="134.25" customHeight="1">
      <c r="A384" s="88">
        <f>A383+1</f>
        <v>349</v>
      </c>
      <c r="B384" s="240" t="s">
        <v>1474</v>
      </c>
      <c r="C384" s="240" t="s">
        <v>1468</v>
      </c>
      <c r="D384" s="240" t="s">
        <v>1469</v>
      </c>
      <c r="E384" s="78">
        <v>7132013915</v>
      </c>
      <c r="F384" s="240" t="s">
        <v>2907</v>
      </c>
      <c r="G384" s="212" t="s">
        <v>1470</v>
      </c>
      <c r="H384" s="240" t="s">
        <v>41</v>
      </c>
      <c r="I384" s="82" t="s">
        <v>34</v>
      </c>
      <c r="J384" s="265" t="s">
        <v>2895</v>
      </c>
      <c r="K384" s="178">
        <v>22</v>
      </c>
      <c r="L384" s="77">
        <v>203</v>
      </c>
      <c r="M384" s="78" t="s">
        <v>1362</v>
      </c>
      <c r="N384" s="212" t="s">
        <v>1897</v>
      </c>
      <c r="O384" s="212" t="s">
        <v>81</v>
      </c>
      <c r="P384" s="240" t="s">
        <v>1471</v>
      </c>
      <c r="Q384" s="265" t="s">
        <v>2381</v>
      </c>
      <c r="R384" s="240" t="s">
        <v>1473</v>
      </c>
      <c r="S384" s="212" t="s">
        <v>1472</v>
      </c>
      <c r="T384" s="78" t="s">
        <v>1693</v>
      </c>
      <c r="U384" s="58" t="s">
        <v>29</v>
      </c>
    </row>
    <row r="385" spans="1:21" ht="267.75" customHeight="1">
      <c r="A385" s="88">
        <f t="shared" ref="A385:A387" si="21">A384+1</f>
        <v>350</v>
      </c>
      <c r="B385" s="267" t="s">
        <v>1689</v>
      </c>
      <c r="C385" s="240" t="s">
        <v>1468</v>
      </c>
      <c r="D385" s="240" t="s">
        <v>1690</v>
      </c>
      <c r="E385" s="78">
        <v>7116031089</v>
      </c>
      <c r="F385" s="240" t="s">
        <v>2908</v>
      </c>
      <c r="G385" s="212" t="s">
        <v>40</v>
      </c>
      <c r="H385" s="240" t="s">
        <v>41</v>
      </c>
      <c r="I385" s="82" t="s">
        <v>34</v>
      </c>
      <c r="J385" s="265" t="s">
        <v>2896</v>
      </c>
      <c r="K385" s="178">
        <v>40</v>
      </c>
      <c r="L385" s="77">
        <v>203</v>
      </c>
      <c r="M385" s="78" t="s">
        <v>42</v>
      </c>
      <c r="N385" s="212" t="s">
        <v>1897</v>
      </c>
      <c r="O385" s="212" t="s">
        <v>81</v>
      </c>
      <c r="P385" s="240" t="s">
        <v>710</v>
      </c>
      <c r="Q385" s="78" t="s">
        <v>1694</v>
      </c>
      <c r="R385" s="240" t="s">
        <v>1886</v>
      </c>
      <c r="S385" s="240" t="s">
        <v>1691</v>
      </c>
      <c r="T385" s="78" t="s">
        <v>1692</v>
      </c>
      <c r="U385" s="240" t="s">
        <v>1950</v>
      </c>
    </row>
    <row r="386" spans="1:21" s="99" customFormat="1" ht="267.75" customHeight="1">
      <c r="A386" s="88">
        <f t="shared" si="21"/>
        <v>351</v>
      </c>
      <c r="B386" s="267" t="s">
        <v>2928</v>
      </c>
      <c r="C386" s="267" t="s">
        <v>1468</v>
      </c>
      <c r="D386" s="267" t="s">
        <v>2929</v>
      </c>
      <c r="E386" s="267">
        <v>7105012905</v>
      </c>
      <c r="F386" s="148" t="s">
        <v>2936</v>
      </c>
      <c r="G386" s="148" t="s">
        <v>2930</v>
      </c>
      <c r="H386" s="267" t="s">
        <v>41</v>
      </c>
      <c r="I386" s="267" t="s">
        <v>34</v>
      </c>
      <c r="J386" s="267" t="s">
        <v>2931</v>
      </c>
      <c r="K386" s="267">
        <v>25</v>
      </c>
      <c r="L386" s="20">
        <v>203</v>
      </c>
      <c r="M386" s="267" t="s">
        <v>1362</v>
      </c>
      <c r="N386" s="266" t="s">
        <v>1897</v>
      </c>
      <c r="O386" s="267" t="s">
        <v>81</v>
      </c>
      <c r="P386" s="266" t="s">
        <v>2932</v>
      </c>
      <c r="Q386" s="267" t="s">
        <v>3014</v>
      </c>
      <c r="R386" s="267" t="s">
        <v>3047</v>
      </c>
      <c r="S386" s="266" t="s">
        <v>2933</v>
      </c>
      <c r="T386" s="267" t="s">
        <v>2934</v>
      </c>
      <c r="U386" s="266" t="s">
        <v>2935</v>
      </c>
    </row>
    <row r="387" spans="1:21" s="99" customFormat="1" ht="267.75" customHeight="1">
      <c r="A387" s="88">
        <f t="shared" si="21"/>
        <v>352</v>
      </c>
      <c r="B387" s="267" t="s">
        <v>2901</v>
      </c>
      <c r="C387" s="267" t="s">
        <v>2902</v>
      </c>
      <c r="D387" s="264" t="s">
        <v>2898</v>
      </c>
      <c r="E387" s="267">
        <v>7118015011</v>
      </c>
      <c r="F387" s="267" t="s">
        <v>2909</v>
      </c>
      <c r="G387" s="247" t="s">
        <v>2899</v>
      </c>
      <c r="H387" s="267" t="s">
        <v>41</v>
      </c>
      <c r="I387" s="248" t="s">
        <v>917</v>
      </c>
      <c r="J387" s="265" t="s">
        <v>2896</v>
      </c>
      <c r="K387" s="267">
        <v>50</v>
      </c>
      <c r="L387" s="20">
        <v>203</v>
      </c>
      <c r="M387" s="264" t="s">
        <v>526</v>
      </c>
      <c r="N387" s="266" t="s">
        <v>1897</v>
      </c>
      <c r="O387" s="266" t="s">
        <v>81</v>
      </c>
      <c r="P387" s="246" t="s">
        <v>2903</v>
      </c>
      <c r="Q387" s="249" t="s">
        <v>2904</v>
      </c>
      <c r="R387" s="267" t="s">
        <v>1886</v>
      </c>
      <c r="S387" s="266" t="s">
        <v>2905</v>
      </c>
      <c r="T387" s="267" t="s">
        <v>2900</v>
      </c>
      <c r="U387" s="250" t="s">
        <v>29</v>
      </c>
    </row>
    <row r="388" spans="1:21" ht="39" customHeight="1">
      <c r="A388" s="341" t="s">
        <v>1073</v>
      </c>
      <c r="B388" s="342"/>
      <c r="C388" s="342"/>
      <c r="D388" s="342"/>
      <c r="E388" s="342"/>
      <c r="F388" s="342"/>
      <c r="G388" s="342"/>
      <c r="H388" s="342"/>
      <c r="I388" s="342"/>
      <c r="J388" s="342"/>
      <c r="K388" s="342"/>
      <c r="L388" s="342"/>
      <c r="M388" s="342"/>
      <c r="N388" s="342"/>
      <c r="O388" s="342"/>
      <c r="P388" s="342"/>
      <c r="Q388" s="342"/>
      <c r="R388" s="342"/>
      <c r="S388" s="342"/>
      <c r="T388" s="342"/>
      <c r="U388" s="343"/>
    </row>
    <row r="389" spans="1:21" ht="168.75" customHeight="1">
      <c r="A389" s="5">
        <v>353</v>
      </c>
      <c r="B389" s="212" t="s">
        <v>2753</v>
      </c>
      <c r="C389" s="212" t="s">
        <v>832</v>
      </c>
      <c r="D389" s="212" t="s">
        <v>2754</v>
      </c>
      <c r="E389" s="9" t="s">
        <v>2755</v>
      </c>
      <c r="F389" s="212" t="s">
        <v>2914</v>
      </c>
      <c r="G389" s="212" t="s">
        <v>2759</v>
      </c>
      <c r="H389" s="212" t="s">
        <v>41</v>
      </c>
      <c r="I389" s="212" t="s">
        <v>34</v>
      </c>
      <c r="J389" s="9" t="s">
        <v>2897</v>
      </c>
      <c r="K389" s="9">
        <v>16</v>
      </c>
      <c r="L389" s="77">
        <v>203</v>
      </c>
      <c r="M389" s="9" t="s">
        <v>1057</v>
      </c>
      <c r="N389" s="212" t="s">
        <v>2018</v>
      </c>
      <c r="O389" s="212" t="s">
        <v>81</v>
      </c>
      <c r="P389" s="212" t="s">
        <v>1992</v>
      </c>
      <c r="Q389" s="9" t="s">
        <v>1061</v>
      </c>
      <c r="R389" s="212" t="s">
        <v>1062</v>
      </c>
      <c r="S389" s="9" t="s">
        <v>1058</v>
      </c>
      <c r="T389" s="9" t="s">
        <v>1059</v>
      </c>
      <c r="U389" s="212" t="s">
        <v>1060</v>
      </c>
    </row>
    <row r="390" spans="1:21" ht="156" customHeight="1">
      <c r="A390" s="5">
        <f>A389+1</f>
        <v>354</v>
      </c>
      <c r="B390" s="267" t="s">
        <v>2756</v>
      </c>
      <c r="C390" s="267" t="s">
        <v>832</v>
      </c>
      <c r="D390" s="267" t="s">
        <v>2757</v>
      </c>
      <c r="E390" s="265" t="s">
        <v>2758</v>
      </c>
      <c r="F390" s="267" t="s">
        <v>2913</v>
      </c>
      <c r="G390" s="152" t="s">
        <v>2760</v>
      </c>
      <c r="H390" s="267" t="s">
        <v>692</v>
      </c>
      <c r="I390" s="266" t="s">
        <v>34</v>
      </c>
      <c r="J390" s="265" t="s">
        <v>2871</v>
      </c>
      <c r="K390" s="265">
        <v>10</v>
      </c>
      <c r="L390" s="20">
        <v>203</v>
      </c>
      <c r="M390" s="265" t="s">
        <v>23</v>
      </c>
      <c r="N390" s="266" t="s">
        <v>2018</v>
      </c>
      <c r="O390" s="267" t="s">
        <v>81</v>
      </c>
      <c r="P390" s="267" t="s">
        <v>836</v>
      </c>
      <c r="Q390" s="265" t="s">
        <v>2382</v>
      </c>
      <c r="R390" s="267" t="s">
        <v>1149</v>
      </c>
      <c r="S390" s="78" t="s">
        <v>833</v>
      </c>
      <c r="T390" s="78" t="s">
        <v>834</v>
      </c>
      <c r="U390" s="240" t="s">
        <v>835</v>
      </c>
    </row>
    <row r="391" spans="1:21" ht="301.5" customHeight="1">
      <c r="A391" s="5">
        <f t="shared" ref="A391:A393" si="22">A390+1</f>
        <v>355</v>
      </c>
      <c r="B391" s="267" t="s">
        <v>2827</v>
      </c>
      <c r="C391" s="267" t="s">
        <v>832</v>
      </c>
      <c r="D391" s="267" t="s">
        <v>2748</v>
      </c>
      <c r="E391" s="265">
        <v>7125006272</v>
      </c>
      <c r="F391" s="267" t="s">
        <v>2912</v>
      </c>
      <c r="G391" s="148" t="s">
        <v>2761</v>
      </c>
      <c r="H391" s="267" t="s">
        <v>1113</v>
      </c>
      <c r="I391" s="266" t="s">
        <v>34</v>
      </c>
      <c r="J391" s="265" t="s">
        <v>2870</v>
      </c>
      <c r="K391" s="265">
        <v>15</v>
      </c>
      <c r="L391" s="20">
        <v>203</v>
      </c>
      <c r="M391" s="265" t="s">
        <v>1114</v>
      </c>
      <c r="N391" s="266" t="s">
        <v>2018</v>
      </c>
      <c r="O391" s="267" t="s">
        <v>81</v>
      </c>
      <c r="P391" s="266" t="s">
        <v>63</v>
      </c>
      <c r="Q391" s="76" t="s">
        <v>1150</v>
      </c>
      <c r="R391" s="267" t="s">
        <v>1152</v>
      </c>
      <c r="S391" s="78" t="s">
        <v>1151</v>
      </c>
      <c r="T391" s="78" t="s">
        <v>1115</v>
      </c>
      <c r="U391" s="240" t="s">
        <v>1951</v>
      </c>
    </row>
    <row r="392" spans="1:21" ht="183.75" customHeight="1">
      <c r="A392" s="5">
        <f t="shared" si="22"/>
        <v>356</v>
      </c>
      <c r="B392" s="266" t="s">
        <v>2749</v>
      </c>
      <c r="C392" s="266" t="s">
        <v>832</v>
      </c>
      <c r="D392" s="266" t="s">
        <v>2750</v>
      </c>
      <c r="E392" s="76">
        <v>7128011640</v>
      </c>
      <c r="F392" s="266" t="s">
        <v>2911</v>
      </c>
      <c r="G392" s="278" t="s">
        <v>2762</v>
      </c>
      <c r="H392" s="266" t="s">
        <v>41</v>
      </c>
      <c r="I392" s="266" t="s">
        <v>34</v>
      </c>
      <c r="J392" s="76" t="s">
        <v>2339</v>
      </c>
      <c r="K392" s="76">
        <v>26</v>
      </c>
      <c r="L392" s="20">
        <v>203</v>
      </c>
      <c r="M392" s="76" t="s">
        <v>1053</v>
      </c>
      <c r="N392" s="266" t="s">
        <v>2018</v>
      </c>
      <c r="O392" s="266" t="s">
        <v>147</v>
      </c>
      <c r="P392" s="266" t="s">
        <v>1071</v>
      </c>
      <c r="Q392" s="76" t="s">
        <v>2383</v>
      </c>
      <c r="R392" s="266" t="s">
        <v>1056</v>
      </c>
      <c r="S392" s="9" t="s">
        <v>1055</v>
      </c>
      <c r="T392" s="9" t="s">
        <v>81</v>
      </c>
      <c r="U392" s="212" t="s">
        <v>1054</v>
      </c>
    </row>
    <row r="393" spans="1:21" s="99" customFormat="1" ht="323.25" customHeight="1">
      <c r="A393" s="5">
        <f t="shared" si="22"/>
        <v>357</v>
      </c>
      <c r="B393" s="267" t="s">
        <v>2751</v>
      </c>
      <c r="C393" s="267" t="s">
        <v>832</v>
      </c>
      <c r="D393" s="267" t="s">
        <v>2752</v>
      </c>
      <c r="E393" s="265">
        <v>7117009745</v>
      </c>
      <c r="F393" s="267" t="s">
        <v>2910</v>
      </c>
      <c r="G393" s="278" t="s">
        <v>2762</v>
      </c>
      <c r="H393" s="267" t="s">
        <v>1113</v>
      </c>
      <c r="I393" s="266" t="s">
        <v>34</v>
      </c>
      <c r="J393" s="265" t="s">
        <v>2871</v>
      </c>
      <c r="K393" s="265">
        <v>8</v>
      </c>
      <c r="L393" s="20">
        <v>203</v>
      </c>
      <c r="M393" s="265" t="s">
        <v>1141</v>
      </c>
      <c r="N393" s="266" t="s">
        <v>2018</v>
      </c>
      <c r="O393" s="267" t="s">
        <v>81</v>
      </c>
      <c r="P393" s="267" t="s">
        <v>1142</v>
      </c>
      <c r="Q393" s="265" t="s">
        <v>2384</v>
      </c>
      <c r="R393" s="267" t="s">
        <v>1148</v>
      </c>
      <c r="S393" s="78" t="s">
        <v>1143</v>
      </c>
      <c r="T393" s="78" t="s">
        <v>1144</v>
      </c>
      <c r="U393" s="240" t="s">
        <v>131</v>
      </c>
    </row>
    <row r="394" spans="1:21" s="99" customFormat="1" ht="233.25" customHeight="1">
      <c r="A394" s="87"/>
      <c r="B394"/>
      <c r="C394"/>
      <c r="D394"/>
      <c r="E394"/>
      <c r="F394"/>
      <c r="G394"/>
      <c r="H394"/>
      <c r="I394" s="65"/>
      <c r="J394" s="66"/>
      <c r="K394" s="65"/>
      <c r="L394"/>
      <c r="M394"/>
      <c r="N394"/>
      <c r="O394"/>
      <c r="P394"/>
      <c r="Q394"/>
      <c r="R394" s="25"/>
      <c r="S394"/>
      <c r="T394"/>
      <c r="U394"/>
    </row>
    <row r="395" spans="1:21" s="99" customFormat="1" ht="176.25" customHeight="1">
      <c r="A395" s="87"/>
      <c r="B395"/>
      <c r="C395"/>
      <c r="D395"/>
      <c r="E395"/>
      <c r="F395"/>
      <c r="G395"/>
      <c r="H395"/>
      <c r="I395" s="65"/>
      <c r="J395" s="66"/>
      <c r="K395" s="65"/>
      <c r="L395"/>
      <c r="M395"/>
      <c r="N395"/>
      <c r="O395"/>
      <c r="P395"/>
      <c r="Q395"/>
      <c r="R395" s="25"/>
      <c r="S395"/>
      <c r="T395"/>
      <c r="U395"/>
    </row>
    <row r="396" spans="1:21" s="99" customFormat="1">
      <c r="A396" s="87"/>
      <c r="B396"/>
      <c r="C396"/>
      <c r="D396"/>
      <c r="E396"/>
      <c r="F396"/>
      <c r="G396"/>
      <c r="H396"/>
      <c r="I396" s="65"/>
      <c r="J396" s="66"/>
      <c r="K396" s="65"/>
      <c r="L396"/>
      <c r="M396"/>
      <c r="N396"/>
      <c r="O396"/>
      <c r="P396"/>
      <c r="Q396"/>
      <c r="R396" s="25"/>
      <c r="S396"/>
      <c r="T396"/>
      <c r="U396"/>
    </row>
    <row r="397" spans="1:21" ht="110.25" customHeight="1">
      <c r="I397" s="65"/>
      <c r="J397" s="66"/>
      <c r="K397" s="65"/>
    </row>
    <row r="398" spans="1:21" s="99" customFormat="1" ht="226.5" customHeight="1">
      <c r="A398" s="87"/>
      <c r="B398"/>
      <c r="C398"/>
      <c r="D398"/>
      <c r="E398"/>
      <c r="F398"/>
      <c r="G398"/>
      <c r="H398"/>
      <c r="I398" s="65"/>
      <c r="J398" s="66"/>
      <c r="K398" s="65"/>
      <c r="L398"/>
      <c r="M398"/>
      <c r="N398"/>
      <c r="O398"/>
      <c r="P398"/>
      <c r="Q398"/>
      <c r="R398" s="25"/>
      <c r="S398"/>
      <c r="T398"/>
      <c r="U398"/>
    </row>
    <row r="399" spans="1:21">
      <c r="I399" s="65"/>
      <c r="J399" s="66"/>
      <c r="K399" s="65"/>
    </row>
    <row r="400" spans="1:21">
      <c r="I400" s="65"/>
      <c r="J400" s="66"/>
      <c r="K400" s="65"/>
    </row>
    <row r="401" spans="9:11">
      <c r="I401" s="65"/>
      <c r="J401" s="66"/>
      <c r="K401" s="65"/>
    </row>
    <row r="402" spans="9:11">
      <c r="I402" s="65"/>
      <c r="J402" s="66"/>
      <c r="K402" s="65"/>
    </row>
    <row r="403" spans="9:11">
      <c r="I403" s="65"/>
      <c r="J403" s="66"/>
      <c r="K403" s="65"/>
    </row>
    <row r="404" spans="9:11">
      <c r="I404" s="65"/>
      <c r="J404" s="66"/>
      <c r="K404" s="65"/>
    </row>
    <row r="405" spans="9:11">
      <c r="I405" s="65"/>
      <c r="J405" s="66"/>
      <c r="K405" s="65"/>
    </row>
    <row r="406" spans="9:11">
      <c r="I406" s="65"/>
      <c r="J406" s="66"/>
      <c r="K406" s="65"/>
    </row>
    <row r="407" spans="9:11">
      <c r="I407" s="65"/>
      <c r="J407" s="66"/>
      <c r="K407" s="65"/>
    </row>
    <row r="408" spans="9:11">
      <c r="I408" s="65"/>
      <c r="J408" s="66"/>
      <c r="K408" s="65"/>
    </row>
    <row r="409" spans="9:11">
      <c r="I409" s="65"/>
      <c r="J409" s="66"/>
      <c r="K409" s="65"/>
    </row>
    <row r="410" spans="9:11">
      <c r="I410" s="65"/>
      <c r="J410" s="66"/>
      <c r="K410" s="65"/>
    </row>
    <row r="411" spans="9:11">
      <c r="I411" s="65"/>
      <c r="J411" s="66"/>
      <c r="K411" s="65"/>
    </row>
    <row r="412" spans="9:11">
      <c r="I412" s="65"/>
      <c r="J412" s="66"/>
      <c r="K412" s="65"/>
    </row>
    <row r="413" spans="9:11">
      <c r="I413" s="65"/>
      <c r="J413" s="66"/>
      <c r="K413" s="65"/>
    </row>
    <row r="414" spans="9:11">
      <c r="I414" s="65"/>
      <c r="J414" s="66"/>
      <c r="K414" s="65"/>
    </row>
    <row r="415" spans="9:11">
      <c r="I415" s="65"/>
      <c r="J415" s="66"/>
      <c r="K415" s="65"/>
    </row>
    <row r="416" spans="9:11">
      <c r="I416" s="65"/>
      <c r="J416" s="66"/>
      <c r="K416" s="65"/>
    </row>
    <row r="417" spans="9:11">
      <c r="I417" s="65"/>
      <c r="J417" s="66"/>
      <c r="K417" s="65"/>
    </row>
    <row r="418" spans="9:11">
      <c r="I418" s="65"/>
      <c r="J418" s="66"/>
      <c r="K418" s="65"/>
    </row>
    <row r="419" spans="9:11">
      <c r="I419" s="65"/>
      <c r="J419" s="66"/>
      <c r="K419" s="65"/>
    </row>
    <row r="420" spans="9:11">
      <c r="I420" s="65"/>
      <c r="J420" s="66"/>
      <c r="K420" s="65"/>
    </row>
    <row r="421" spans="9:11">
      <c r="I421" s="65"/>
      <c r="J421" s="66"/>
      <c r="K421" s="65"/>
    </row>
    <row r="422" spans="9:11">
      <c r="I422" s="65"/>
      <c r="J422" s="66"/>
      <c r="K422" s="65"/>
    </row>
    <row r="423" spans="9:11">
      <c r="I423" s="65"/>
      <c r="J423" s="66"/>
      <c r="K423" s="65"/>
    </row>
    <row r="424" spans="9:11">
      <c r="I424" s="65"/>
      <c r="J424" s="66"/>
      <c r="K424" s="65"/>
    </row>
    <row r="425" spans="9:11">
      <c r="I425" s="65"/>
      <c r="J425" s="66"/>
      <c r="K425" s="65"/>
    </row>
    <row r="426" spans="9:11">
      <c r="I426" s="65"/>
      <c r="J426" s="66"/>
      <c r="K426" s="65"/>
    </row>
    <row r="427" spans="9:11">
      <c r="I427" s="65"/>
      <c r="J427" s="66"/>
      <c r="K427" s="65"/>
    </row>
    <row r="428" spans="9:11">
      <c r="I428" s="65"/>
      <c r="J428" s="66"/>
      <c r="K428" s="65"/>
    </row>
    <row r="429" spans="9:11">
      <c r="I429" s="65"/>
      <c r="J429" s="66"/>
      <c r="K429" s="65"/>
    </row>
    <row r="430" spans="9:11">
      <c r="I430" s="65"/>
      <c r="J430" s="66"/>
      <c r="K430" s="65"/>
    </row>
    <row r="431" spans="9:11">
      <c r="I431" s="65"/>
      <c r="J431" s="66"/>
      <c r="K431" s="65"/>
    </row>
    <row r="432" spans="9:11">
      <c r="I432" s="65"/>
      <c r="J432" s="66"/>
      <c r="K432" s="65"/>
    </row>
    <row r="433" spans="9:11">
      <c r="I433" s="65"/>
      <c r="J433" s="66"/>
      <c r="K433" s="65"/>
    </row>
    <row r="434" spans="9:11">
      <c r="I434" s="65"/>
      <c r="J434" s="66"/>
      <c r="K434" s="65"/>
    </row>
    <row r="435" spans="9:11">
      <c r="I435" s="65"/>
      <c r="J435" s="66"/>
      <c r="K435" s="65"/>
    </row>
    <row r="436" spans="9:11">
      <c r="I436" s="65"/>
      <c r="J436" s="66"/>
      <c r="K436" s="65"/>
    </row>
    <row r="437" spans="9:11">
      <c r="I437" s="65"/>
      <c r="J437" s="66"/>
      <c r="K437" s="65"/>
    </row>
    <row r="438" spans="9:11">
      <c r="I438" s="65"/>
      <c r="J438" s="66"/>
      <c r="K438" s="65"/>
    </row>
    <row r="439" spans="9:11">
      <c r="I439" s="65"/>
      <c r="J439" s="66"/>
      <c r="K439" s="65"/>
    </row>
    <row r="440" spans="9:11">
      <c r="I440" s="65"/>
      <c r="J440" s="66"/>
      <c r="K440" s="65"/>
    </row>
    <row r="441" spans="9:11">
      <c r="I441" s="65"/>
      <c r="J441" s="66"/>
      <c r="K441" s="65"/>
    </row>
    <row r="442" spans="9:11">
      <c r="I442" s="65"/>
      <c r="J442" s="66"/>
      <c r="K442" s="65"/>
    </row>
    <row r="443" spans="9:11">
      <c r="I443" s="65"/>
      <c r="J443" s="66"/>
      <c r="K443" s="65"/>
    </row>
    <row r="444" spans="9:11">
      <c r="I444" s="65"/>
      <c r="J444" s="66"/>
      <c r="K444" s="65"/>
    </row>
    <row r="445" spans="9:11">
      <c r="I445" s="65"/>
      <c r="J445" s="66"/>
      <c r="K445" s="65"/>
    </row>
    <row r="446" spans="9:11">
      <c r="I446" s="65"/>
      <c r="J446" s="66"/>
      <c r="K446" s="65"/>
    </row>
    <row r="447" spans="9:11">
      <c r="I447" s="65"/>
      <c r="J447" s="66"/>
      <c r="K447" s="65"/>
    </row>
    <row r="448" spans="9:11">
      <c r="I448" s="65"/>
      <c r="J448" s="66"/>
      <c r="K448" s="65"/>
    </row>
    <row r="449" spans="9:11">
      <c r="I449" s="65"/>
      <c r="J449" s="66"/>
      <c r="K449" s="65"/>
    </row>
    <row r="450" spans="9:11">
      <c r="I450" s="65"/>
      <c r="J450" s="66"/>
      <c r="K450" s="65"/>
    </row>
    <row r="451" spans="9:11">
      <c r="I451" s="65"/>
      <c r="J451" s="66"/>
      <c r="K451" s="65"/>
    </row>
    <row r="452" spans="9:11">
      <c r="I452" s="65"/>
      <c r="J452" s="66"/>
      <c r="K452" s="65"/>
    </row>
    <row r="453" spans="9:11">
      <c r="I453" s="65"/>
      <c r="J453" s="66"/>
      <c r="K453" s="65"/>
    </row>
    <row r="454" spans="9:11">
      <c r="I454" s="65"/>
      <c r="J454" s="66"/>
      <c r="K454" s="65"/>
    </row>
    <row r="455" spans="9:11">
      <c r="I455" s="65"/>
      <c r="J455" s="66"/>
      <c r="K455" s="65"/>
    </row>
    <row r="456" spans="9:11">
      <c r="I456" s="65"/>
      <c r="J456" s="66"/>
      <c r="K456" s="65"/>
    </row>
    <row r="457" spans="9:11">
      <c r="I457" s="65"/>
      <c r="J457" s="66"/>
      <c r="K457" s="65"/>
    </row>
    <row r="458" spans="9:11">
      <c r="I458" s="65"/>
      <c r="J458" s="66"/>
      <c r="K458" s="65"/>
    </row>
    <row r="459" spans="9:11">
      <c r="I459" s="65"/>
      <c r="J459" s="66"/>
      <c r="K459" s="65"/>
    </row>
    <row r="460" spans="9:11">
      <c r="I460" s="65"/>
      <c r="J460" s="66"/>
      <c r="K460" s="65"/>
    </row>
    <row r="461" spans="9:11">
      <c r="I461" s="65"/>
      <c r="J461" s="66"/>
      <c r="K461" s="65"/>
    </row>
    <row r="462" spans="9:11">
      <c r="I462" s="65"/>
      <c r="J462" s="66"/>
      <c r="K462" s="65"/>
    </row>
    <row r="463" spans="9:11">
      <c r="I463" s="65"/>
      <c r="J463" s="66"/>
      <c r="K463" s="65"/>
    </row>
    <row r="464" spans="9:11">
      <c r="I464" s="65"/>
      <c r="J464" s="66"/>
      <c r="K464" s="65"/>
    </row>
    <row r="465" spans="9:11">
      <c r="I465" s="65"/>
      <c r="J465" s="66"/>
      <c r="K465" s="65"/>
    </row>
    <row r="466" spans="9:11">
      <c r="I466" s="65"/>
      <c r="J466" s="66"/>
      <c r="K466" s="65"/>
    </row>
    <row r="467" spans="9:11">
      <c r="I467" s="65"/>
      <c r="J467" s="66"/>
      <c r="K467" s="65"/>
    </row>
    <row r="468" spans="9:11">
      <c r="I468" s="65"/>
      <c r="J468" s="66"/>
      <c r="K468" s="65"/>
    </row>
    <row r="469" spans="9:11">
      <c r="I469" s="65"/>
      <c r="J469" s="66"/>
      <c r="K469" s="65"/>
    </row>
    <row r="470" spans="9:11">
      <c r="I470" s="65"/>
      <c r="J470" s="66"/>
      <c r="K470" s="65"/>
    </row>
    <row r="471" spans="9:11">
      <c r="I471" s="65"/>
      <c r="J471" s="66"/>
      <c r="K471" s="65"/>
    </row>
    <row r="472" spans="9:11">
      <c r="I472" s="65"/>
      <c r="J472" s="66"/>
      <c r="K472" s="65"/>
    </row>
    <row r="473" spans="9:11">
      <c r="I473" s="65"/>
      <c r="J473" s="66"/>
      <c r="K473" s="65"/>
    </row>
    <row r="474" spans="9:11">
      <c r="I474" s="65"/>
      <c r="J474" s="66"/>
      <c r="K474" s="65"/>
    </row>
    <row r="475" spans="9:11">
      <c r="I475" s="65"/>
      <c r="J475" s="66"/>
      <c r="K475" s="65"/>
    </row>
    <row r="476" spans="9:11">
      <c r="I476" s="65"/>
      <c r="J476" s="66"/>
      <c r="K476" s="65"/>
    </row>
    <row r="477" spans="9:11">
      <c r="I477" s="65"/>
      <c r="J477" s="66"/>
      <c r="K477" s="65"/>
    </row>
    <row r="478" spans="9:11">
      <c r="I478" s="65"/>
      <c r="J478" s="66"/>
      <c r="K478" s="65"/>
    </row>
    <row r="479" spans="9:11">
      <c r="I479" s="65"/>
      <c r="J479" s="66"/>
      <c r="K479" s="65"/>
    </row>
    <row r="480" spans="9:11">
      <c r="I480" s="65"/>
      <c r="J480" s="66"/>
      <c r="K480" s="65"/>
    </row>
    <row r="481" spans="9:11">
      <c r="I481" s="65"/>
      <c r="J481" s="66"/>
      <c r="K481" s="65"/>
    </row>
    <row r="482" spans="9:11">
      <c r="I482" s="65"/>
      <c r="J482" s="66"/>
      <c r="K482" s="65"/>
    </row>
    <row r="483" spans="9:11">
      <c r="I483" s="65"/>
      <c r="J483" s="66"/>
      <c r="K483" s="65"/>
    </row>
    <row r="484" spans="9:11">
      <c r="I484" s="65"/>
      <c r="J484" s="66"/>
      <c r="K484" s="65"/>
    </row>
    <row r="485" spans="9:11">
      <c r="I485" s="65"/>
      <c r="J485" s="66"/>
      <c r="K485" s="65"/>
    </row>
    <row r="486" spans="9:11">
      <c r="I486" s="65"/>
      <c r="J486" s="66"/>
      <c r="K486" s="65"/>
    </row>
    <row r="487" spans="9:11">
      <c r="I487" s="65"/>
      <c r="J487" s="66"/>
      <c r="K487" s="65"/>
    </row>
    <row r="488" spans="9:11">
      <c r="I488" s="65"/>
      <c r="J488" s="66"/>
      <c r="K488" s="65"/>
    </row>
    <row r="489" spans="9:11">
      <c r="I489" s="65"/>
      <c r="J489" s="66"/>
      <c r="K489" s="65"/>
    </row>
    <row r="490" spans="9:11">
      <c r="I490" s="65"/>
      <c r="J490" s="66"/>
      <c r="K490" s="65"/>
    </row>
    <row r="491" spans="9:11">
      <c r="I491" s="65"/>
      <c r="J491" s="66"/>
      <c r="K491" s="65"/>
    </row>
    <row r="492" spans="9:11">
      <c r="I492" s="65"/>
      <c r="J492" s="66"/>
      <c r="K492" s="65"/>
    </row>
    <row r="493" spans="9:11">
      <c r="I493" s="65"/>
      <c r="J493" s="66"/>
      <c r="K493" s="65"/>
    </row>
    <row r="494" spans="9:11">
      <c r="I494" s="65"/>
      <c r="J494" s="66"/>
      <c r="K494" s="65"/>
    </row>
    <row r="495" spans="9:11">
      <c r="I495" s="65"/>
      <c r="J495" s="66"/>
      <c r="K495" s="65"/>
    </row>
    <row r="496" spans="9:11">
      <c r="I496" s="65"/>
      <c r="J496" s="66"/>
      <c r="K496" s="65"/>
    </row>
    <row r="497" spans="9:11">
      <c r="I497" s="65"/>
      <c r="J497" s="66"/>
      <c r="K497" s="65"/>
    </row>
    <row r="498" spans="9:11">
      <c r="I498" s="65"/>
      <c r="J498" s="66"/>
      <c r="K498" s="65"/>
    </row>
    <row r="499" spans="9:11">
      <c r="I499" s="65"/>
      <c r="J499" s="66"/>
      <c r="K499" s="65"/>
    </row>
  </sheetData>
  <mergeCells count="46">
    <mergeCell ref="A282:U282"/>
    <mergeCell ref="A388:U388"/>
    <mergeCell ref="A382:U382"/>
    <mergeCell ref="A369:U369"/>
    <mergeCell ref="A305:U305"/>
    <mergeCell ref="A286:U286"/>
    <mergeCell ref="A333:U333"/>
    <mergeCell ref="A284:U284"/>
    <mergeCell ref="A296:U296"/>
    <mergeCell ref="A346:U346"/>
    <mergeCell ref="A1:U1"/>
    <mergeCell ref="A3:U3"/>
    <mergeCell ref="A5:U5"/>
    <mergeCell ref="U7:U8"/>
    <mergeCell ref="S7:S8"/>
    <mergeCell ref="T7:T8"/>
    <mergeCell ref="R7:R8"/>
    <mergeCell ref="A7:A8"/>
    <mergeCell ref="B7:B8"/>
    <mergeCell ref="C7:C8"/>
    <mergeCell ref="I7:O7"/>
    <mergeCell ref="P7:P8"/>
    <mergeCell ref="Q7:Q8"/>
    <mergeCell ref="D7:D8"/>
    <mergeCell ref="E7:E8"/>
    <mergeCell ref="F7:F8"/>
    <mergeCell ref="G7:G8"/>
    <mergeCell ref="H7:H8"/>
    <mergeCell ref="A9:U9"/>
    <mergeCell ref="A53:U53"/>
    <mergeCell ref="A62:U62"/>
    <mergeCell ref="A18:U18"/>
    <mergeCell ref="A77:U77"/>
    <mergeCell ref="A110:U110"/>
    <mergeCell ref="A140:U140"/>
    <mergeCell ref="A21:U21"/>
    <mergeCell ref="A37:U37"/>
    <mergeCell ref="A257:U257"/>
    <mergeCell ref="A268:U268"/>
    <mergeCell ref="A201:U201"/>
    <mergeCell ref="A229:U229"/>
    <mergeCell ref="A95:U95"/>
    <mergeCell ref="A265:U265"/>
    <mergeCell ref="A242:U242"/>
    <mergeCell ref="A210:U210"/>
    <mergeCell ref="A221:U221"/>
  </mergeCells>
  <hyperlinks>
    <hyperlink ref="G290" r:id="rId1"/>
    <hyperlink ref="G216" r:id="rId2"/>
    <hyperlink ref="G64" r:id="rId3"/>
    <hyperlink ref="G69" r:id="rId4" display="http://mbou11.obraleksin.ru/"/>
    <hyperlink ref="G68" r:id="rId5"/>
    <hyperlink ref="G63" r:id="rId6"/>
    <hyperlink ref="G160" r:id="rId7"/>
    <hyperlink ref="G166" r:id="rId8"/>
    <hyperlink ref="G171" r:id="rId9"/>
    <hyperlink ref="G155" r:id="rId10"/>
    <hyperlink ref="G174" r:id="rId11"/>
    <hyperlink ref="G148" r:id="rId12"/>
    <hyperlink ref="G145" r:id="rId13"/>
    <hyperlink ref="G199" r:id="rId14"/>
    <hyperlink ref="G147" r:id="rId15"/>
    <hyperlink ref="G143" r:id="rId16"/>
    <hyperlink ref="G144" r:id="rId17"/>
    <hyperlink ref="G157" r:id="rId18" display="http://www.mbouco17.ru/"/>
    <hyperlink ref="G159" r:id="rId19"/>
    <hyperlink ref="G161" r:id="rId20"/>
    <hyperlink ref="G162" r:id="rId21"/>
    <hyperlink ref="G163" r:id="rId22"/>
    <hyperlink ref="G165" r:id="rId23"/>
    <hyperlink ref="G167" r:id="rId24"/>
    <hyperlink ref="G179" r:id="rId25"/>
    <hyperlink ref="G184" r:id="rId26" display="http://co44tula.ru/"/>
    <hyperlink ref="G261" r:id="rId27"/>
    <hyperlink ref="G252" r:id="rId28"/>
    <hyperlink ref="G271" r:id="rId29"/>
    <hyperlink ref="G272" r:id="rId30"/>
    <hyperlink ref="G249" r:id="rId31"/>
    <hyperlink ref="G247" r:id="rId32"/>
    <hyperlink ref="G202" r:id="rId33"/>
    <hyperlink ref="F205" r:id="rId34" display="opochnyasch@tularegion.org"/>
    <hyperlink ref="G205" r:id="rId35"/>
    <hyperlink ref="G208" r:id="rId36"/>
    <hyperlink ref="F209" r:id="rId37" display="dubenschool@tularegion.org"/>
    <hyperlink ref="G232" r:id="rId38"/>
    <hyperlink ref="G235" r:id="rId39"/>
    <hyperlink ref="G237" r:id="rId40"/>
    <hyperlink ref="G306" r:id="rId41" display="http://1.uzl-school.ru/"/>
    <hyperlink ref="G307" r:id="rId42" display="http://2.uzl-school.ru/"/>
    <hyperlink ref="G309" r:id="rId43" display="http://7.uzl-school.ru/"/>
    <hyperlink ref="G323" r:id="rId44" display="http://12.uzl-school.ru/"/>
    <hyperlink ref="G234" r:id="rId45"/>
    <hyperlink ref="G96" r:id="rId46" display="http://shkola3.3dn.ru/"/>
    <hyperlink ref="G97" r:id="rId47"/>
    <hyperlink ref="G99" r:id="rId48"/>
    <hyperlink ref="G101" r:id="rId49"/>
    <hyperlink ref="G102" r:id="rId50"/>
    <hyperlink ref="G107" r:id="rId51"/>
    <hyperlink ref="G109" r:id="rId52"/>
    <hyperlink ref="G289" r:id="rId53"/>
    <hyperlink ref="G81" r:id="rId54"/>
    <hyperlink ref="G84" r:id="rId55"/>
    <hyperlink ref="G10" r:id="rId56"/>
    <hyperlink ref="G11" r:id="rId57"/>
    <hyperlink ref="G12" r:id="rId58"/>
    <hyperlink ref="G13" r:id="rId59"/>
    <hyperlink ref="G14" r:id="rId60"/>
    <hyperlink ref="G15" r:id="rId61"/>
    <hyperlink ref="G16" r:id="rId62"/>
    <hyperlink ref="G17" r:id="rId63"/>
    <hyperlink ref="G55" r:id="rId64"/>
    <hyperlink ref="G54" r:id="rId65"/>
    <hyperlink ref="G59" r:id="rId66"/>
    <hyperlink ref="G58" r:id="rId67"/>
    <hyperlink ref="G57" r:id="rId68"/>
    <hyperlink ref="G56" r:id="rId69" display="http://b-kolodez.reg-school.ru/"/>
    <hyperlink ref="G60" r:id="rId70"/>
    <hyperlink ref="G61" r:id="rId71"/>
    <hyperlink ref="G291" r:id="rId72"/>
    <hyperlink ref="G281" r:id="rId73"/>
    <hyperlink ref="G98" r:id="rId74"/>
    <hyperlink ref="G104" r:id="rId75" display="http://shkola3.3dn.ru/"/>
    <hyperlink ref="G108" r:id="rId76"/>
    <hyperlink ref="G79" r:id="rId77"/>
    <hyperlink ref="G80" r:id="rId78"/>
    <hyperlink ref="G85" r:id="rId79"/>
    <hyperlink ref="G86" r:id="rId80"/>
    <hyperlink ref="G89" r:id="rId81"/>
    <hyperlink ref="G83" r:id="rId82"/>
    <hyperlink ref="G105" r:id="rId83"/>
    <hyperlink ref="G106" r:id="rId84"/>
    <hyperlink ref="G308" r:id="rId85" display="http://3.uzl-school.ru/"/>
    <hyperlink ref="G326" r:id="rId86" display="http://5.uzl-school.ru/"/>
    <hyperlink ref="G328" r:id="rId87" display="http://30.uzl-school.ru/"/>
    <hyperlink ref="G329" r:id="rId88" display="http://lizei20uz.ucoz.ru/"/>
    <hyperlink ref="G266" r:id="rId89" display="odoev.sosh.vinogr@tularegion.org"/>
    <hyperlink ref="G82" r:id="rId90"/>
    <hyperlink ref="G22" r:id="rId91"/>
    <hyperlink ref="G32" r:id="rId92"/>
    <hyperlink ref="G27" r:id="rId93"/>
    <hyperlink ref="G23" r:id="rId94"/>
    <hyperlink ref="G28" r:id="rId95"/>
    <hyperlink ref="G30" r:id="rId96"/>
    <hyperlink ref="G36" r:id="rId97"/>
    <hyperlink ref="G24" r:id="rId98"/>
    <hyperlink ref="G33" r:id="rId99"/>
    <hyperlink ref="G25" r:id="rId100"/>
    <hyperlink ref="G34" r:id="rId101"/>
    <hyperlink ref="G142" r:id="rId102"/>
    <hyperlink ref="G146" r:id="rId103"/>
    <hyperlink ref="G149" r:id="rId104"/>
    <hyperlink ref="G153" r:id="rId105"/>
    <hyperlink ref="G158" r:id="rId106" display="http://co18/"/>
    <hyperlink ref="G182" r:id="rId107"/>
    <hyperlink ref="G186" r:id="rId108"/>
    <hyperlink ref="G190" r:id="rId109"/>
    <hyperlink ref="G191" r:id="rId110"/>
    <hyperlink ref="G192" r:id="rId111"/>
    <hyperlink ref="G194" r:id="rId112"/>
    <hyperlink ref="G196" r:id="rId113"/>
    <hyperlink ref="G283" r:id="rId114"/>
    <hyperlink ref="G139" r:id="rId115"/>
    <hyperlink ref="G324" r:id="rId116" display="https://14.uzl-school.ru/"/>
    <hyperlink ref="G322" r:id="rId117" display="http://4.uzl-school.ru/"/>
    <hyperlink ref="G71" r:id="rId118" display="http://mbou14.obraleksin.ru/"/>
    <hyperlink ref="G72" r:id="rId119" display="http://mbou18.obraleksin.ru/"/>
    <hyperlink ref="G67" r:id="rId120"/>
    <hyperlink ref="G75" r:id="rId121"/>
    <hyperlink ref="G31" r:id="rId122"/>
    <hyperlink ref="G100" r:id="rId123"/>
    <hyperlink ref="G292" r:id="rId124"/>
    <hyperlink ref="F292" r:id="rId125" display="sosh.hanino.suvorov@tularegion.org"/>
    <hyperlink ref="F313" r:id="rId126" display="mailto:school17.uzl@tularegion.org"/>
    <hyperlink ref="G314" r:id="rId127" display="http://18.uzl-school.ru/"/>
    <hyperlink ref="G315" r:id="rId128" display="http://21.uzl-school.ru/"/>
    <hyperlink ref="G316" r:id="rId129"/>
    <hyperlink ref="G318" r:id="rId130" display="http://27.uzl-school.ru/"/>
    <hyperlink ref="G319" r:id="rId131" display="http://29.uzl-school.ru/"/>
    <hyperlink ref="G321" r:id="rId132" display="https://school61.ucoz.org/"/>
    <hyperlink ref="G129" r:id="rId133"/>
    <hyperlink ref="G130" r:id="rId134"/>
    <hyperlink ref="G132" r:id="rId135"/>
    <hyperlink ref="G111" r:id="rId136" display="http://school2-nmsk.ucoz.org/"/>
    <hyperlink ref="G112" r:id="rId137"/>
    <hyperlink ref="G113" r:id="rId138"/>
    <hyperlink ref="G114" r:id="rId139"/>
    <hyperlink ref="G115" r:id="rId140"/>
    <hyperlink ref="G116" r:id="rId141"/>
    <hyperlink ref="G118" r:id="rId142" display="http://15nmsk.ru"/>
    <hyperlink ref="G119" r:id="rId143" display="http://17школановомосковск.рф/"/>
    <hyperlink ref="G121" r:id="rId144"/>
    <hyperlink ref="G122" r:id="rId145"/>
    <hyperlink ref="G120" r:id="rId146"/>
    <hyperlink ref="G123" r:id="rId147"/>
    <hyperlink ref="G131" r:id="rId148"/>
    <hyperlink ref="G135" r:id="rId149"/>
    <hyperlink ref="G124" r:id="rId150"/>
    <hyperlink ref="G125" r:id="rId151"/>
    <hyperlink ref="G26" r:id="rId152"/>
    <hyperlink ref="G250" r:id="rId153"/>
    <hyperlink ref="G35" r:id="rId154"/>
    <hyperlink ref="G198" r:id="rId155"/>
    <hyperlink ref="G310" r:id="rId156" display="http://9.uzl-school.ru/"/>
    <hyperlink ref="G312" r:id="rId157" display="http://16.uzl-school.ru/"/>
    <hyperlink ref="G327" r:id="rId158" display="http://23.uzl-school.ru/"/>
    <hyperlink ref="D327" r:id="rId159" display="http://23.uzl-school.ru/"/>
    <hyperlink ref="G334" r:id="rId160"/>
    <hyperlink ref="G336" r:id="rId161"/>
    <hyperlink ref="G337" r:id="rId162"/>
    <hyperlink ref="G338" r:id="rId163"/>
    <hyperlink ref="G150" r:id="rId164"/>
    <hyperlink ref="G151" r:id="rId165"/>
    <hyperlink ref="G169" r:id="rId166"/>
    <hyperlink ref="G197" r:id="rId167"/>
    <hyperlink ref="G29" r:id="rId168"/>
    <hyperlink ref="G48" r:id="rId169"/>
    <hyperlink ref="G49" r:id="rId170"/>
    <hyperlink ref="G136" r:id="rId171"/>
    <hyperlink ref="G335" r:id="rId172"/>
    <hyperlink ref="G220" r:id="rId173"/>
    <hyperlink ref="G218" r:id="rId174"/>
    <hyperlink ref="G65" r:id="rId175"/>
    <hyperlink ref="G390" r:id="rId176"/>
    <hyperlink ref="G391" r:id="rId177"/>
    <hyperlink ref="G393" r:id="rId178"/>
    <hyperlink ref="G392" r:id="rId179"/>
    <hyperlink ref="G285" r:id="rId180"/>
    <hyperlink ref="G70" r:id="rId181" display="http://mbou18.obraleksin.ru/"/>
    <hyperlink ref="G41" r:id="rId182"/>
    <hyperlink ref="G40" r:id="rId183"/>
    <hyperlink ref="G51" r:id="rId184"/>
    <hyperlink ref="G245" r:id="rId185"/>
    <hyperlink ref="G246" r:id="rId186"/>
    <hyperlink ref="G387" r:id="rId187"/>
    <hyperlink ref="G219" r:id="rId188"/>
    <hyperlink ref="F386" r:id="rId189" display="mailto:gou.tshoovz4@tularegion.ru"/>
    <hyperlink ref="G386" r:id="rId190"/>
    <hyperlink ref="G347" r:id="rId191" display="http://shekino2.reg-school.ru/"/>
    <hyperlink ref="G348" r:id="rId192"/>
    <hyperlink ref="G358" r:id="rId193"/>
    <hyperlink ref="G361" r:id="rId194" display="http://shekino2.reg-school.ru/"/>
    <hyperlink ref="G363" r:id="rId195"/>
    <hyperlink ref="G364" r:id="rId196"/>
    <hyperlink ref="G355" r:id="rId197"/>
    <hyperlink ref="G173" r:id="rId198"/>
    <hyperlink ref="G175" r:id="rId199" display="https://co2tula.ru/"/>
    <hyperlink ref="G181" r:id="rId200"/>
    <hyperlink ref="G195" r:id="rId201"/>
    <hyperlink ref="G253" r:id="rId202"/>
    <hyperlink ref="G255" r:id="rId203"/>
    <hyperlink ref="G367" r:id="rId204"/>
    <hyperlink ref="G354" r:id="rId205"/>
    <hyperlink ref="G356" r:id="rId206"/>
    <hyperlink ref="G365" r:id="rId207" display="http://lazarevo26.ucoz.net/"/>
    <hyperlink ref="G368" r:id="rId208"/>
    <hyperlink ref="G342" r:id="rId209"/>
    <hyperlink ref="G343" r:id="rId210"/>
    <hyperlink ref="G345" r:id="rId211"/>
    <hyperlink ref="U303" r:id="rId212" display="http://naryshkin.reg-school.ru/, раздел «Доступная среда» (Указываете не ссылку на сайт, а пишите)"/>
    <hyperlink ref="G254" r:id="rId213"/>
    <hyperlink ref="G351" r:id="rId214"/>
    <hyperlink ref="G224" r:id="rId215"/>
    <hyperlink ref="G20" r:id="rId216"/>
    <hyperlink ref="G360" r:id="rId217"/>
    <hyperlink ref="G362" r:id="rId218"/>
    <hyperlink ref="G359" r:id="rId219"/>
    <hyperlink ref="G377" r:id="rId220"/>
    <hyperlink ref="G378" r:id="rId221"/>
    <hyperlink ref="G380" r:id="rId222"/>
    <hyperlink ref="G381" r:id="rId223"/>
    <hyperlink ref="G256" r:id="rId224"/>
  </hyperlinks>
  <pageMargins left="0.25" right="0.25" top="0.75" bottom="0.75" header="0.3" footer="0.3"/>
  <pageSetup paperSize="9" scale="10" fitToWidth="0" orientation="landscape" verticalDpi="0" r:id="rId225"/>
  <legacyDrawing r:id="rId22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topLeftCell="A52" zoomScale="50" zoomScaleNormal="50" workbookViewId="0">
      <selection activeCell="Q55" sqref="Q55"/>
    </sheetView>
  </sheetViews>
  <sheetFormatPr defaultRowHeight="15.75"/>
  <cols>
    <col min="1" max="1" width="5.85546875" style="41" customWidth="1"/>
    <col min="2" max="2" width="36.28515625" style="17" customWidth="1"/>
    <col min="3" max="3" width="22.7109375" style="17" customWidth="1"/>
    <col min="4" max="4" width="21.28515625" style="17" customWidth="1"/>
    <col min="5" max="5" width="16.5703125" style="17" customWidth="1"/>
    <col min="6" max="6" width="45" style="17" customWidth="1"/>
    <col min="7" max="7" width="28.7109375" style="17" customWidth="1"/>
    <col min="8" max="8" width="16.5703125" style="17" customWidth="1"/>
    <col min="9" max="9" width="18.140625" style="17" customWidth="1"/>
    <col min="10" max="10" width="16.140625" style="17" customWidth="1"/>
    <col min="11" max="11" width="16" style="17" customWidth="1"/>
    <col min="12" max="12" width="18.5703125" style="17" customWidth="1"/>
    <col min="13" max="13" width="20.42578125" style="17" customWidth="1"/>
    <col min="14" max="14" width="32.5703125" style="17" customWidth="1"/>
    <col min="15" max="15" width="18.5703125" style="17" customWidth="1"/>
    <col min="16" max="16" width="35.140625" style="17" customWidth="1"/>
    <col min="17" max="17" width="26.7109375" style="17" customWidth="1"/>
    <col min="18" max="18" width="101" style="17" customWidth="1"/>
    <col min="19" max="19" width="41.28515625" style="17" customWidth="1"/>
    <col min="20" max="20" width="21.42578125" style="17" customWidth="1"/>
    <col min="21" max="21" width="63.7109375" style="17" customWidth="1"/>
  </cols>
  <sheetData>
    <row r="1" spans="1:21" s="18" customFormat="1" ht="34.5" customHeight="1">
      <c r="A1" s="368" t="s">
        <v>3453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70"/>
    </row>
    <row r="2" spans="1:21" s="18" customFormat="1" ht="18.75">
      <c r="A2" s="51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s="18" customFormat="1" ht="33.75" customHeight="1">
      <c r="A3" s="371" t="s">
        <v>232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3"/>
    </row>
    <row r="4" spans="1:21" s="18" customFormat="1" ht="18.75">
      <c r="A4" s="51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1" s="18" customFormat="1" ht="30.75" customHeight="1">
      <c r="A5" s="374" t="s">
        <v>233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6"/>
    </row>
    <row r="7" spans="1:21" ht="36" customHeight="1">
      <c r="A7" s="380" t="s">
        <v>0</v>
      </c>
      <c r="B7" s="329" t="s">
        <v>1</v>
      </c>
      <c r="C7" s="329" t="s">
        <v>2</v>
      </c>
      <c r="D7" s="329" t="s">
        <v>3</v>
      </c>
      <c r="E7" s="329" t="s">
        <v>4</v>
      </c>
      <c r="F7" s="329" t="s">
        <v>5</v>
      </c>
      <c r="G7" s="329" t="s">
        <v>6</v>
      </c>
      <c r="H7" s="329" t="s">
        <v>7</v>
      </c>
      <c r="I7" s="377" t="s">
        <v>8</v>
      </c>
      <c r="J7" s="378"/>
      <c r="K7" s="378"/>
      <c r="L7" s="378"/>
      <c r="M7" s="378"/>
      <c r="N7" s="378"/>
      <c r="O7" s="379"/>
      <c r="P7" s="329" t="s">
        <v>9</v>
      </c>
      <c r="Q7" s="329" t="s">
        <v>10</v>
      </c>
      <c r="R7" s="329" t="s">
        <v>11</v>
      </c>
      <c r="S7" s="329" t="s">
        <v>12</v>
      </c>
      <c r="T7" s="329" t="s">
        <v>13</v>
      </c>
      <c r="U7" s="329" t="s">
        <v>14</v>
      </c>
    </row>
    <row r="8" spans="1:21" ht="192.75" customHeight="1">
      <c r="A8" s="381"/>
      <c r="B8" s="330"/>
      <c r="C8" s="330"/>
      <c r="D8" s="330"/>
      <c r="E8" s="330"/>
      <c r="F8" s="330"/>
      <c r="G8" s="330"/>
      <c r="H8" s="330"/>
      <c r="I8" s="16" t="s">
        <v>15</v>
      </c>
      <c r="J8" s="16" t="s">
        <v>16</v>
      </c>
      <c r="K8" s="16" t="s">
        <v>17</v>
      </c>
      <c r="L8" s="16" t="s">
        <v>18</v>
      </c>
      <c r="M8" s="16" t="s">
        <v>19</v>
      </c>
      <c r="N8" s="16" t="s">
        <v>20</v>
      </c>
      <c r="O8" s="16" t="s">
        <v>21</v>
      </c>
      <c r="P8" s="330"/>
      <c r="Q8" s="330"/>
      <c r="R8" s="330"/>
      <c r="S8" s="330"/>
      <c r="T8" s="330"/>
      <c r="U8" s="330"/>
    </row>
    <row r="9" spans="1:21" s="99" customFormat="1" ht="43.5" customHeight="1">
      <c r="A9" s="352" t="s">
        <v>2733</v>
      </c>
      <c r="B9" s="361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  <c r="T9" s="361"/>
      <c r="U9" s="362"/>
    </row>
    <row r="10" spans="1:21" s="99" customFormat="1" ht="227.25" customHeight="1">
      <c r="A10" s="93">
        <v>1</v>
      </c>
      <c r="B10" s="1" t="s">
        <v>743</v>
      </c>
      <c r="C10" s="212" t="s">
        <v>132</v>
      </c>
      <c r="D10" s="1" t="s">
        <v>116</v>
      </c>
      <c r="E10" s="1">
        <v>7111012357</v>
      </c>
      <c r="F10" s="1" t="s">
        <v>2734</v>
      </c>
      <c r="G10" s="171" t="s">
        <v>2735</v>
      </c>
      <c r="H10" s="212" t="s">
        <v>88</v>
      </c>
      <c r="I10" s="106" t="s">
        <v>34</v>
      </c>
      <c r="J10" s="93" t="s">
        <v>2372</v>
      </c>
      <c r="K10" s="212">
        <v>15</v>
      </c>
      <c r="L10" s="77">
        <v>203</v>
      </c>
      <c r="M10" s="111" t="s">
        <v>1072</v>
      </c>
      <c r="N10" s="212" t="s">
        <v>2019</v>
      </c>
      <c r="O10" s="211" t="s">
        <v>81</v>
      </c>
      <c r="P10" s="212" t="s">
        <v>118</v>
      </c>
      <c r="Q10" s="5" t="s">
        <v>2770</v>
      </c>
      <c r="R10" s="79" t="s">
        <v>2736</v>
      </c>
      <c r="S10" s="212" t="s">
        <v>2737</v>
      </c>
      <c r="T10" s="212" t="s">
        <v>2738</v>
      </c>
      <c r="U10" s="211" t="s">
        <v>231</v>
      </c>
    </row>
    <row r="11" spans="1:21" s="263" customFormat="1" ht="50.25" customHeight="1">
      <c r="A11" s="382" t="s">
        <v>753</v>
      </c>
      <c r="B11" s="383"/>
      <c r="C11" s="383"/>
      <c r="D11" s="383"/>
      <c r="E11" s="383"/>
      <c r="F11" s="383"/>
      <c r="G11" s="383"/>
      <c r="H11" s="383"/>
      <c r="I11" s="383"/>
      <c r="J11" s="383"/>
      <c r="K11" s="383"/>
      <c r="L11" s="383"/>
      <c r="M11" s="383"/>
      <c r="N11" s="383"/>
      <c r="O11" s="383"/>
      <c r="P11" s="383"/>
      <c r="Q11" s="383"/>
      <c r="R11" s="383"/>
      <c r="S11" s="383"/>
      <c r="T11" s="383"/>
      <c r="U11" s="384"/>
    </row>
    <row r="12" spans="1:21" s="263" customFormat="1" ht="227.25" customHeight="1">
      <c r="A12" s="267">
        <v>2</v>
      </c>
      <c r="B12" s="240" t="s">
        <v>2074</v>
      </c>
      <c r="C12" s="240" t="s">
        <v>37</v>
      </c>
      <c r="D12" s="240" t="s">
        <v>754</v>
      </c>
      <c r="E12" s="78">
        <v>7114006094</v>
      </c>
      <c r="F12" s="240" t="s">
        <v>2501</v>
      </c>
      <c r="G12" s="42" t="s">
        <v>755</v>
      </c>
      <c r="H12" s="212" t="s">
        <v>88</v>
      </c>
      <c r="I12" s="212" t="s">
        <v>34</v>
      </c>
      <c r="J12" s="76" t="s">
        <v>3485</v>
      </c>
      <c r="K12" s="307">
        <v>10</v>
      </c>
      <c r="L12" s="77">
        <v>203</v>
      </c>
      <c r="M12" s="111" t="s">
        <v>1072</v>
      </c>
      <c r="N12" s="212" t="s">
        <v>2019</v>
      </c>
      <c r="O12" s="240" t="s">
        <v>81</v>
      </c>
      <c r="P12" s="240" t="s">
        <v>756</v>
      </c>
      <c r="Q12" s="106" t="s">
        <v>3595</v>
      </c>
      <c r="R12" s="106" t="s">
        <v>757</v>
      </c>
      <c r="S12" s="240" t="s">
        <v>772</v>
      </c>
      <c r="T12" s="78" t="s">
        <v>759</v>
      </c>
      <c r="U12" s="240" t="s">
        <v>231</v>
      </c>
    </row>
    <row r="13" spans="1:21" s="263" customFormat="1" ht="227.25" customHeight="1">
      <c r="A13" s="267">
        <v>3</v>
      </c>
      <c r="B13" s="301" t="s">
        <v>1843</v>
      </c>
      <c r="C13" s="301" t="s">
        <v>132</v>
      </c>
      <c r="D13" s="301" t="s">
        <v>764</v>
      </c>
      <c r="E13" s="265">
        <v>7114006055</v>
      </c>
      <c r="F13" s="301" t="s">
        <v>2504</v>
      </c>
      <c r="G13" s="140" t="s">
        <v>765</v>
      </c>
      <c r="H13" s="212" t="s">
        <v>88</v>
      </c>
      <c r="I13" s="266" t="s">
        <v>34</v>
      </c>
      <c r="J13" s="76" t="s">
        <v>3486</v>
      </c>
      <c r="K13" s="307">
        <v>10</v>
      </c>
      <c r="L13" s="20">
        <v>203</v>
      </c>
      <c r="M13" s="111" t="s">
        <v>1072</v>
      </c>
      <c r="N13" s="212" t="s">
        <v>2019</v>
      </c>
      <c r="O13" s="301" t="s">
        <v>81</v>
      </c>
      <c r="P13" s="301" t="s">
        <v>766</v>
      </c>
      <c r="Q13" s="301" t="s">
        <v>3594</v>
      </c>
      <c r="R13" s="306" t="s">
        <v>3080</v>
      </c>
      <c r="S13" s="301" t="s">
        <v>3596</v>
      </c>
      <c r="T13" s="305" t="s">
        <v>3081</v>
      </c>
      <c r="U13" s="301" t="s">
        <v>231</v>
      </c>
    </row>
    <row r="14" spans="1:21" s="263" customFormat="1" ht="227.25" customHeight="1">
      <c r="A14" s="267">
        <v>4</v>
      </c>
      <c r="B14" s="301" t="s">
        <v>1844</v>
      </c>
      <c r="C14" s="301" t="s">
        <v>132</v>
      </c>
      <c r="D14" s="301" t="s">
        <v>1271</v>
      </c>
      <c r="E14" s="76">
        <v>7114006030</v>
      </c>
      <c r="F14" s="301" t="s">
        <v>2505</v>
      </c>
      <c r="G14" s="140" t="s">
        <v>765</v>
      </c>
      <c r="H14" s="212" t="s">
        <v>88</v>
      </c>
      <c r="I14" s="266" t="s">
        <v>34</v>
      </c>
      <c r="J14" s="76" t="s">
        <v>3485</v>
      </c>
      <c r="K14" s="265" t="s">
        <v>1971</v>
      </c>
      <c r="L14" s="20">
        <v>203</v>
      </c>
      <c r="M14" s="111" t="s">
        <v>1072</v>
      </c>
      <c r="N14" s="212" t="s">
        <v>2019</v>
      </c>
      <c r="O14" s="301" t="s">
        <v>81</v>
      </c>
      <c r="P14" s="301" t="s">
        <v>766</v>
      </c>
      <c r="Q14" s="265" t="s">
        <v>1274</v>
      </c>
      <c r="R14" s="266" t="s">
        <v>1272</v>
      </c>
      <c r="S14" s="301" t="s">
        <v>758</v>
      </c>
      <c r="T14" s="265" t="s">
        <v>1273</v>
      </c>
      <c r="U14" s="301" t="s">
        <v>231</v>
      </c>
    </row>
    <row r="15" spans="1:21" s="263" customFormat="1" ht="227.25" customHeight="1">
      <c r="A15" s="267">
        <v>5</v>
      </c>
      <c r="B15" s="301" t="s">
        <v>3093</v>
      </c>
      <c r="C15" s="301" t="s">
        <v>132</v>
      </c>
      <c r="D15" s="301" t="s">
        <v>779</v>
      </c>
      <c r="E15" s="76">
        <v>7114005968</v>
      </c>
      <c r="F15" s="301" t="s">
        <v>2508</v>
      </c>
      <c r="G15" s="301" t="s">
        <v>780</v>
      </c>
      <c r="H15" s="212" t="s">
        <v>88</v>
      </c>
      <c r="I15" s="266" t="s">
        <v>34</v>
      </c>
      <c r="J15" s="76" t="s">
        <v>3487</v>
      </c>
      <c r="K15" s="265" t="s">
        <v>1971</v>
      </c>
      <c r="L15" s="20">
        <v>203</v>
      </c>
      <c r="M15" s="111" t="s">
        <v>1072</v>
      </c>
      <c r="N15" s="212" t="s">
        <v>2019</v>
      </c>
      <c r="O15" s="301" t="s">
        <v>81</v>
      </c>
      <c r="P15" s="304" t="s">
        <v>587</v>
      </c>
      <c r="Q15" s="301" t="s">
        <v>3589</v>
      </c>
      <c r="R15" s="266" t="s">
        <v>781</v>
      </c>
      <c r="S15" s="301" t="s">
        <v>782</v>
      </c>
      <c r="T15" s="265" t="s">
        <v>783</v>
      </c>
      <c r="U15" s="301" t="s">
        <v>231</v>
      </c>
    </row>
    <row r="16" spans="1:21" s="84" customFormat="1" ht="45" customHeight="1">
      <c r="A16" s="338" t="s">
        <v>161</v>
      </c>
      <c r="B16" s="339"/>
      <c r="C16" s="339"/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40"/>
    </row>
    <row r="17" spans="1:21" s="98" customFormat="1" ht="135" customHeight="1">
      <c r="A17" s="93">
        <v>6</v>
      </c>
      <c r="B17" s="93" t="s">
        <v>2088</v>
      </c>
      <c r="C17" s="93" t="s">
        <v>37</v>
      </c>
      <c r="D17" s="24" t="s">
        <v>168</v>
      </c>
      <c r="E17" s="177" t="s">
        <v>169</v>
      </c>
      <c r="F17" s="93" t="s">
        <v>2962</v>
      </c>
      <c r="G17" s="149" t="s">
        <v>170</v>
      </c>
      <c r="H17" s="105" t="s">
        <v>88</v>
      </c>
      <c r="I17" s="79" t="s">
        <v>34</v>
      </c>
      <c r="J17" s="193" t="s">
        <v>2964</v>
      </c>
      <c r="K17" s="47">
        <v>60</v>
      </c>
      <c r="L17" s="71">
        <v>203</v>
      </c>
      <c r="M17" s="47" t="s">
        <v>547</v>
      </c>
      <c r="N17" s="105" t="s">
        <v>2019</v>
      </c>
      <c r="O17" s="93" t="s">
        <v>81</v>
      </c>
      <c r="P17" s="93" t="s">
        <v>86</v>
      </c>
      <c r="Q17" s="209" t="s">
        <v>2026</v>
      </c>
      <c r="R17" s="79" t="s">
        <v>209</v>
      </c>
      <c r="S17" s="93" t="s">
        <v>208</v>
      </c>
      <c r="T17" s="47" t="s">
        <v>171</v>
      </c>
      <c r="U17" s="79" t="s">
        <v>1928</v>
      </c>
    </row>
    <row r="18" spans="1:21" s="84" customFormat="1" ht="192.75" customHeight="1">
      <c r="A18" s="50">
        <f>A17+1</f>
        <v>7</v>
      </c>
      <c r="B18" s="116" t="s">
        <v>2204</v>
      </c>
      <c r="C18" s="116" t="s">
        <v>37</v>
      </c>
      <c r="D18" s="116" t="s">
        <v>1363</v>
      </c>
      <c r="E18" s="40" t="s">
        <v>1360</v>
      </c>
      <c r="F18" s="213" t="s">
        <v>2963</v>
      </c>
      <c r="G18" s="166" t="s">
        <v>1361</v>
      </c>
      <c r="H18" s="68" t="s">
        <v>88</v>
      </c>
      <c r="I18" s="95" t="s">
        <v>34</v>
      </c>
      <c r="J18" s="193" t="s">
        <v>2964</v>
      </c>
      <c r="K18" s="40">
        <v>40</v>
      </c>
      <c r="L18" s="71">
        <v>203</v>
      </c>
      <c r="M18" s="40" t="s">
        <v>547</v>
      </c>
      <c r="N18" s="105" t="s">
        <v>2019</v>
      </c>
      <c r="O18" s="116" t="s">
        <v>81</v>
      </c>
      <c r="P18" s="116" t="s">
        <v>2024</v>
      </c>
      <c r="Q18" s="121" t="s">
        <v>2027</v>
      </c>
      <c r="R18" s="118" t="s">
        <v>1886</v>
      </c>
      <c r="S18" s="116" t="s">
        <v>1365</v>
      </c>
      <c r="T18" s="40" t="s">
        <v>1364</v>
      </c>
      <c r="U18" s="116" t="s">
        <v>231</v>
      </c>
    </row>
    <row r="19" spans="1:21" s="97" customFormat="1" ht="192.75" customHeight="1">
      <c r="A19" s="50">
        <f>A18+1</f>
        <v>8</v>
      </c>
      <c r="B19" s="93" t="s">
        <v>2205</v>
      </c>
      <c r="C19" s="93" t="s">
        <v>37</v>
      </c>
      <c r="D19" s="93" t="s">
        <v>172</v>
      </c>
      <c r="E19" s="47">
        <v>7103020788</v>
      </c>
      <c r="F19" s="93" t="s">
        <v>2685</v>
      </c>
      <c r="G19" s="79" t="s">
        <v>173</v>
      </c>
      <c r="H19" s="105" t="s">
        <v>88</v>
      </c>
      <c r="I19" s="79" t="s">
        <v>34</v>
      </c>
      <c r="J19" s="193" t="s">
        <v>2964</v>
      </c>
      <c r="K19" s="47">
        <v>25</v>
      </c>
      <c r="L19" s="71">
        <v>203</v>
      </c>
      <c r="M19" s="47" t="s">
        <v>23</v>
      </c>
      <c r="N19" s="105" t="s">
        <v>2019</v>
      </c>
      <c r="O19" s="93" t="s">
        <v>81</v>
      </c>
      <c r="P19" s="93" t="s">
        <v>201</v>
      </c>
      <c r="Q19" s="209" t="s">
        <v>2025</v>
      </c>
      <c r="R19" s="79" t="s">
        <v>1886</v>
      </c>
      <c r="S19" s="93" t="s">
        <v>208</v>
      </c>
      <c r="T19" s="47" t="s">
        <v>174</v>
      </c>
      <c r="U19" s="79" t="s">
        <v>1929</v>
      </c>
    </row>
    <row r="20" spans="1:21" s="84" customFormat="1" ht="192.75" customHeight="1">
      <c r="A20" s="50">
        <f t="shared" ref="A20:A27" si="0">A19+1</f>
        <v>9</v>
      </c>
      <c r="B20" s="103" t="s">
        <v>2092</v>
      </c>
      <c r="C20" s="103" t="s">
        <v>37</v>
      </c>
      <c r="D20" s="103" t="s">
        <v>1372</v>
      </c>
      <c r="E20" s="78" t="s">
        <v>1373</v>
      </c>
      <c r="F20" s="211" t="s">
        <v>2689</v>
      </c>
      <c r="G20" s="105" t="s">
        <v>1374</v>
      </c>
      <c r="H20" s="105" t="s">
        <v>88</v>
      </c>
      <c r="I20" s="74" t="s">
        <v>34</v>
      </c>
      <c r="J20" s="193" t="s">
        <v>2964</v>
      </c>
      <c r="K20" s="209" t="s">
        <v>3070</v>
      </c>
      <c r="L20" s="119">
        <v>203</v>
      </c>
      <c r="M20" s="209" t="s">
        <v>547</v>
      </c>
      <c r="N20" s="79" t="s">
        <v>2019</v>
      </c>
      <c r="O20" s="93" t="s">
        <v>81</v>
      </c>
      <c r="P20" s="93" t="s">
        <v>1376</v>
      </c>
      <c r="Q20" s="217" t="s">
        <v>2246</v>
      </c>
      <c r="R20" s="79" t="s">
        <v>1886</v>
      </c>
      <c r="S20" s="103" t="s">
        <v>1375</v>
      </c>
      <c r="T20" s="78" t="s">
        <v>1377</v>
      </c>
      <c r="U20" s="103" t="s">
        <v>231</v>
      </c>
    </row>
    <row r="21" spans="1:21" s="97" customFormat="1" ht="192.75" customHeight="1">
      <c r="A21" s="50">
        <f t="shared" si="0"/>
        <v>10</v>
      </c>
      <c r="B21" s="106" t="s">
        <v>2095</v>
      </c>
      <c r="C21" s="93" t="s">
        <v>37</v>
      </c>
      <c r="D21" s="30" t="s">
        <v>405</v>
      </c>
      <c r="E21" s="31">
        <v>7105025132</v>
      </c>
      <c r="F21" s="106" t="s">
        <v>2692</v>
      </c>
      <c r="G21" s="150" t="s">
        <v>406</v>
      </c>
      <c r="H21" s="105" t="s">
        <v>88</v>
      </c>
      <c r="I21" s="105" t="s">
        <v>34</v>
      </c>
      <c r="J21" s="193" t="s">
        <v>2964</v>
      </c>
      <c r="K21" s="209">
        <v>30</v>
      </c>
      <c r="L21" s="119">
        <v>203</v>
      </c>
      <c r="M21" s="209" t="s">
        <v>1707</v>
      </c>
      <c r="N21" s="79" t="s">
        <v>2019</v>
      </c>
      <c r="O21" s="93" t="s">
        <v>81</v>
      </c>
      <c r="P21" s="93" t="s">
        <v>402</v>
      </c>
      <c r="Q21" s="209" t="s">
        <v>2877</v>
      </c>
      <c r="R21" s="106" t="s">
        <v>1886</v>
      </c>
      <c r="S21" s="106" t="s">
        <v>407</v>
      </c>
      <c r="T21" s="31" t="s">
        <v>408</v>
      </c>
      <c r="U21" s="5" t="s">
        <v>1866</v>
      </c>
    </row>
    <row r="22" spans="1:21" s="97" customFormat="1" ht="192.75" customHeight="1">
      <c r="A22" s="50">
        <f t="shared" si="0"/>
        <v>11</v>
      </c>
      <c r="B22" s="93" t="s">
        <v>2103</v>
      </c>
      <c r="C22" s="93" t="s">
        <v>37</v>
      </c>
      <c r="D22" s="106" t="s">
        <v>443</v>
      </c>
      <c r="E22" s="31">
        <v>7130010309</v>
      </c>
      <c r="F22" s="106" t="s">
        <v>2704</v>
      </c>
      <c r="G22" s="5" t="s">
        <v>444</v>
      </c>
      <c r="H22" s="105" t="s">
        <v>88</v>
      </c>
      <c r="I22" s="105" t="s">
        <v>34</v>
      </c>
      <c r="J22" s="193" t="s">
        <v>2964</v>
      </c>
      <c r="K22" s="209" t="s">
        <v>1968</v>
      </c>
      <c r="L22" s="119">
        <v>203</v>
      </c>
      <c r="M22" s="209" t="s">
        <v>1707</v>
      </c>
      <c r="N22" s="79" t="s">
        <v>2019</v>
      </c>
      <c r="O22" s="93" t="s">
        <v>81</v>
      </c>
      <c r="P22" s="93" t="s">
        <v>445</v>
      </c>
      <c r="Q22" s="209" t="s">
        <v>2884</v>
      </c>
      <c r="R22" s="106" t="s">
        <v>1886</v>
      </c>
      <c r="S22" s="5" t="s">
        <v>446</v>
      </c>
      <c r="T22" s="31" t="s">
        <v>447</v>
      </c>
      <c r="U22" s="103" t="s">
        <v>231</v>
      </c>
    </row>
    <row r="23" spans="1:21" s="99" customFormat="1" ht="192.75" customHeight="1">
      <c r="A23" s="50">
        <f t="shared" si="0"/>
        <v>12</v>
      </c>
      <c r="B23" s="106" t="s">
        <v>3094</v>
      </c>
      <c r="C23" s="106" t="s">
        <v>37</v>
      </c>
      <c r="D23" s="106" t="s">
        <v>3095</v>
      </c>
      <c r="E23" s="31" t="s">
        <v>3096</v>
      </c>
      <c r="F23" s="106" t="s">
        <v>3097</v>
      </c>
      <c r="G23" s="259" t="s">
        <v>3098</v>
      </c>
      <c r="H23" s="5" t="s">
        <v>88</v>
      </c>
      <c r="I23" s="5" t="s">
        <v>34</v>
      </c>
      <c r="J23" s="55" t="s">
        <v>3099</v>
      </c>
      <c r="K23" s="31" t="s">
        <v>2217</v>
      </c>
      <c r="L23" s="119">
        <v>203</v>
      </c>
      <c r="M23" s="31" t="s">
        <v>547</v>
      </c>
      <c r="N23" s="79" t="s">
        <v>2019</v>
      </c>
      <c r="O23" s="106" t="s">
        <v>81</v>
      </c>
      <c r="P23" s="106" t="s">
        <v>366</v>
      </c>
      <c r="Q23" s="265" t="s">
        <v>3140</v>
      </c>
      <c r="R23" s="106" t="s">
        <v>3100</v>
      </c>
      <c r="S23" s="106" t="s">
        <v>3101</v>
      </c>
      <c r="T23" s="31" t="s">
        <v>3102</v>
      </c>
      <c r="U23" s="106" t="s">
        <v>3103</v>
      </c>
    </row>
    <row r="24" spans="1:21" s="84" customFormat="1" ht="215.25" customHeight="1">
      <c r="A24" s="50">
        <f t="shared" si="0"/>
        <v>13</v>
      </c>
      <c r="B24" s="103" t="s">
        <v>2109</v>
      </c>
      <c r="C24" s="103" t="s">
        <v>37</v>
      </c>
      <c r="D24" s="103" t="s">
        <v>1390</v>
      </c>
      <c r="E24" s="78">
        <v>7107060333</v>
      </c>
      <c r="F24" s="103" t="s">
        <v>2711</v>
      </c>
      <c r="G24" s="105" t="s">
        <v>1391</v>
      </c>
      <c r="H24" s="105" t="s">
        <v>88</v>
      </c>
      <c r="I24" s="105" t="s">
        <v>34</v>
      </c>
      <c r="J24" s="193" t="s">
        <v>2964</v>
      </c>
      <c r="K24" s="209">
        <v>15</v>
      </c>
      <c r="L24" s="119">
        <v>203</v>
      </c>
      <c r="M24" s="209" t="s">
        <v>547</v>
      </c>
      <c r="N24" s="79" t="s">
        <v>2019</v>
      </c>
      <c r="O24" s="93" t="s">
        <v>81</v>
      </c>
      <c r="P24" s="93" t="s">
        <v>366</v>
      </c>
      <c r="Q24" s="209" t="s">
        <v>3083</v>
      </c>
      <c r="R24" s="103" t="s">
        <v>1394</v>
      </c>
      <c r="S24" s="106" t="s">
        <v>1393</v>
      </c>
      <c r="T24" s="78" t="s">
        <v>1392</v>
      </c>
      <c r="U24" s="103" t="s">
        <v>231</v>
      </c>
    </row>
    <row r="25" spans="1:21" s="99" customFormat="1" ht="215.25" customHeight="1">
      <c r="A25" s="50">
        <f t="shared" si="0"/>
        <v>14</v>
      </c>
      <c r="B25" s="31" t="s">
        <v>2112</v>
      </c>
      <c r="C25" s="93" t="s">
        <v>37</v>
      </c>
      <c r="D25" s="106" t="s">
        <v>460</v>
      </c>
      <c r="E25" s="31">
        <v>7105044382</v>
      </c>
      <c r="F25" s="106" t="s">
        <v>3143</v>
      </c>
      <c r="G25" s="5" t="s">
        <v>1876</v>
      </c>
      <c r="H25" s="212" t="s">
        <v>88</v>
      </c>
      <c r="I25" s="79" t="s">
        <v>34</v>
      </c>
      <c r="J25" s="193" t="s">
        <v>2964</v>
      </c>
      <c r="K25" s="193" t="s">
        <v>3142</v>
      </c>
      <c r="L25" s="119">
        <v>203</v>
      </c>
      <c r="M25" s="209" t="s">
        <v>547</v>
      </c>
      <c r="N25" s="79" t="s">
        <v>2019</v>
      </c>
      <c r="O25" s="93" t="s">
        <v>81</v>
      </c>
      <c r="P25" s="22" t="s">
        <v>3144</v>
      </c>
      <c r="Q25" s="193" t="s">
        <v>2885</v>
      </c>
      <c r="R25" s="93" t="s">
        <v>1886</v>
      </c>
      <c r="S25" s="5" t="s">
        <v>1453</v>
      </c>
      <c r="T25" s="55" t="s">
        <v>461</v>
      </c>
      <c r="U25" s="5" t="s">
        <v>1866</v>
      </c>
    </row>
    <row r="26" spans="1:21" s="99" customFormat="1" ht="192.75" customHeight="1">
      <c r="A26" s="50">
        <f t="shared" si="0"/>
        <v>15</v>
      </c>
      <c r="B26" s="106" t="s">
        <v>2114</v>
      </c>
      <c r="C26" s="106" t="s">
        <v>570</v>
      </c>
      <c r="D26" s="106" t="s">
        <v>469</v>
      </c>
      <c r="E26" s="31">
        <v>7105044720</v>
      </c>
      <c r="F26" s="106" t="s">
        <v>2732</v>
      </c>
      <c r="G26" s="147" t="s">
        <v>470</v>
      </c>
      <c r="H26" s="105" t="s">
        <v>88</v>
      </c>
      <c r="I26" s="105" t="s">
        <v>34</v>
      </c>
      <c r="J26" s="193" t="s">
        <v>2964</v>
      </c>
      <c r="K26" s="209">
        <v>30</v>
      </c>
      <c r="L26" s="119">
        <v>203</v>
      </c>
      <c r="M26" s="209" t="s">
        <v>547</v>
      </c>
      <c r="N26" s="79" t="s">
        <v>2019</v>
      </c>
      <c r="O26" s="93" t="s">
        <v>81</v>
      </c>
      <c r="P26" s="93" t="s">
        <v>474</v>
      </c>
      <c r="Q26" s="209" t="s">
        <v>2887</v>
      </c>
      <c r="R26" s="106" t="s">
        <v>1886</v>
      </c>
      <c r="S26" s="106" t="s">
        <v>1407</v>
      </c>
      <c r="T26" s="31" t="s">
        <v>473</v>
      </c>
      <c r="U26" s="103" t="s">
        <v>30</v>
      </c>
    </row>
    <row r="27" spans="1:21" s="99" customFormat="1" ht="192.75" customHeight="1">
      <c r="A27" s="50">
        <f t="shared" si="0"/>
        <v>16</v>
      </c>
      <c r="B27" s="93" t="s">
        <v>2206</v>
      </c>
      <c r="C27" s="93" t="s">
        <v>37</v>
      </c>
      <c r="D27" s="93" t="s">
        <v>197</v>
      </c>
      <c r="E27" s="47">
        <v>7104021819</v>
      </c>
      <c r="F27" s="93" t="s">
        <v>2729</v>
      </c>
      <c r="G27" s="167" t="s">
        <v>1798</v>
      </c>
      <c r="H27" s="105" t="s">
        <v>88</v>
      </c>
      <c r="I27" s="79" t="s">
        <v>34</v>
      </c>
      <c r="J27" s="193" t="s">
        <v>2964</v>
      </c>
      <c r="K27" s="47">
        <v>30</v>
      </c>
      <c r="L27" s="71">
        <v>203</v>
      </c>
      <c r="M27" s="47" t="s">
        <v>1707</v>
      </c>
      <c r="N27" s="105" t="s">
        <v>2019</v>
      </c>
      <c r="O27" s="93" t="s">
        <v>81</v>
      </c>
      <c r="P27" s="93" t="s">
        <v>207</v>
      </c>
      <c r="Q27" s="209" t="s">
        <v>2028</v>
      </c>
      <c r="R27" s="79" t="s">
        <v>1886</v>
      </c>
      <c r="S27" s="79" t="s">
        <v>215</v>
      </c>
      <c r="T27" s="47" t="s">
        <v>198</v>
      </c>
      <c r="U27" s="79" t="s">
        <v>1935</v>
      </c>
    </row>
    <row r="28" spans="1:21" s="18" customFormat="1" ht="38.25" customHeight="1">
      <c r="A28" s="338" t="s">
        <v>561</v>
      </c>
      <c r="B28" s="339"/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S28" s="339"/>
      <c r="T28" s="339"/>
      <c r="U28" s="340"/>
    </row>
    <row r="29" spans="1:21" s="18" customFormat="1" ht="192.75" customHeight="1">
      <c r="A29" s="116">
        <v>17</v>
      </c>
      <c r="B29" s="91" t="s">
        <v>2207</v>
      </c>
      <c r="C29" s="91" t="s">
        <v>585</v>
      </c>
      <c r="D29" s="91" t="s">
        <v>597</v>
      </c>
      <c r="E29" s="111">
        <v>7125006709</v>
      </c>
      <c r="F29" s="91" t="s">
        <v>2526</v>
      </c>
      <c r="G29" s="91" t="s">
        <v>598</v>
      </c>
      <c r="H29" s="105" t="s">
        <v>88</v>
      </c>
      <c r="I29" s="105" t="s">
        <v>34</v>
      </c>
      <c r="J29" s="210" t="s">
        <v>2965</v>
      </c>
      <c r="K29" s="111" t="s">
        <v>2528</v>
      </c>
      <c r="L29" s="71">
        <v>203</v>
      </c>
      <c r="M29" s="111" t="s">
        <v>1072</v>
      </c>
      <c r="N29" s="105" t="s">
        <v>2019</v>
      </c>
      <c r="O29" s="103" t="s">
        <v>81</v>
      </c>
      <c r="P29" s="91" t="s">
        <v>203</v>
      </c>
      <c r="Q29" s="224" t="s">
        <v>3389</v>
      </c>
      <c r="R29" s="91" t="s">
        <v>600</v>
      </c>
      <c r="S29" s="5" t="s">
        <v>601</v>
      </c>
      <c r="T29" s="111" t="s">
        <v>602</v>
      </c>
      <c r="U29" s="91" t="s">
        <v>603</v>
      </c>
    </row>
    <row r="30" spans="1:21" s="263" customFormat="1" ht="192.75" customHeight="1">
      <c r="A30" s="240">
        <v>18</v>
      </c>
      <c r="B30" s="36" t="s">
        <v>2051</v>
      </c>
      <c r="C30" s="36" t="s">
        <v>132</v>
      </c>
      <c r="D30" s="36" t="s">
        <v>562</v>
      </c>
      <c r="E30" s="181">
        <v>7125006681</v>
      </c>
      <c r="F30" s="36" t="s">
        <v>2520</v>
      </c>
      <c r="G30" s="156" t="s">
        <v>563</v>
      </c>
      <c r="H30" s="212" t="s">
        <v>88</v>
      </c>
      <c r="I30" s="212" t="s">
        <v>34</v>
      </c>
      <c r="J30" s="210" t="s">
        <v>3483</v>
      </c>
      <c r="K30" s="196" t="s">
        <v>2217</v>
      </c>
      <c r="L30" s="77">
        <v>203</v>
      </c>
      <c r="M30" s="111" t="s">
        <v>1072</v>
      </c>
      <c r="N30" s="212" t="s">
        <v>2019</v>
      </c>
      <c r="O30" s="240" t="s">
        <v>81</v>
      </c>
      <c r="P30" s="36" t="s">
        <v>565</v>
      </c>
      <c r="Q30" s="223" t="s">
        <v>3393</v>
      </c>
      <c r="R30" s="106" t="s">
        <v>566</v>
      </c>
      <c r="S30" s="37" t="s">
        <v>567</v>
      </c>
      <c r="T30" s="181" t="s">
        <v>568</v>
      </c>
      <c r="U30" s="36" t="s">
        <v>569</v>
      </c>
    </row>
    <row r="31" spans="1:21" s="263" customFormat="1" ht="192.75" customHeight="1">
      <c r="A31" s="240">
        <v>19</v>
      </c>
      <c r="B31" s="91" t="s">
        <v>2124</v>
      </c>
      <c r="C31" s="38" t="s">
        <v>617</v>
      </c>
      <c r="D31" s="91" t="s">
        <v>612</v>
      </c>
      <c r="E31" s="182">
        <v>7125006699</v>
      </c>
      <c r="F31" s="91" t="s">
        <v>2521</v>
      </c>
      <c r="G31" s="154" t="s">
        <v>613</v>
      </c>
      <c r="H31" s="212" t="s">
        <v>88</v>
      </c>
      <c r="I31" s="212" t="s">
        <v>34</v>
      </c>
      <c r="J31" s="210" t="s">
        <v>3484</v>
      </c>
      <c r="K31" s="224" t="s">
        <v>1974</v>
      </c>
      <c r="L31" s="77">
        <v>203</v>
      </c>
      <c r="M31" s="111" t="s">
        <v>1072</v>
      </c>
      <c r="N31" s="212" t="s">
        <v>2019</v>
      </c>
      <c r="O31" s="240" t="s">
        <v>81</v>
      </c>
      <c r="P31" s="91" t="s">
        <v>416</v>
      </c>
      <c r="Q31" s="224" t="s">
        <v>3392</v>
      </c>
      <c r="R31" s="91" t="s">
        <v>1886</v>
      </c>
      <c r="S31" s="5" t="s">
        <v>614</v>
      </c>
      <c r="T31" s="182" t="s">
        <v>615</v>
      </c>
      <c r="U31" s="91" t="s">
        <v>616</v>
      </c>
    </row>
    <row r="32" spans="1:21" s="99" customFormat="1" ht="192.75" customHeight="1">
      <c r="A32" s="266">
        <v>20</v>
      </c>
      <c r="B32" s="296" t="s">
        <v>2126</v>
      </c>
      <c r="C32" s="296" t="s">
        <v>585</v>
      </c>
      <c r="D32" s="296" t="s">
        <v>578</v>
      </c>
      <c r="E32" s="224">
        <v>7125006723</v>
      </c>
      <c r="F32" s="296" t="s">
        <v>2523</v>
      </c>
      <c r="G32" s="297" t="s">
        <v>579</v>
      </c>
      <c r="H32" s="266" t="s">
        <v>88</v>
      </c>
      <c r="I32" s="266" t="s">
        <v>34</v>
      </c>
      <c r="J32" s="76" t="s">
        <v>3092</v>
      </c>
      <c r="K32" s="224" t="s">
        <v>3085</v>
      </c>
      <c r="L32" s="20">
        <v>203</v>
      </c>
      <c r="M32" s="111" t="s">
        <v>1072</v>
      </c>
      <c r="N32" s="266" t="s">
        <v>2019</v>
      </c>
      <c r="O32" s="267" t="s">
        <v>81</v>
      </c>
      <c r="P32" s="296" t="s">
        <v>580</v>
      </c>
      <c r="Q32" s="224" t="s">
        <v>3086</v>
      </c>
      <c r="R32" s="296" t="s">
        <v>581</v>
      </c>
      <c r="S32" s="266" t="s">
        <v>582</v>
      </c>
      <c r="T32" s="224" t="s">
        <v>583</v>
      </c>
      <c r="U32" s="296" t="s">
        <v>584</v>
      </c>
    </row>
    <row r="33" spans="1:21" s="263" customFormat="1" ht="192.75" customHeight="1">
      <c r="A33" s="95">
        <v>21</v>
      </c>
      <c r="B33" s="38" t="s">
        <v>2127</v>
      </c>
      <c r="C33" s="91" t="s">
        <v>585</v>
      </c>
      <c r="D33" s="110" t="s">
        <v>1776</v>
      </c>
      <c r="E33" s="111">
        <v>7125006650</v>
      </c>
      <c r="F33" s="38" t="s">
        <v>2524</v>
      </c>
      <c r="G33" s="154" t="s">
        <v>586</v>
      </c>
      <c r="H33" s="266" t="s">
        <v>88</v>
      </c>
      <c r="I33" s="266" t="s">
        <v>34</v>
      </c>
      <c r="J33" s="210" t="s">
        <v>3483</v>
      </c>
      <c r="K33" s="111" t="s">
        <v>3548</v>
      </c>
      <c r="L33" s="300">
        <v>203</v>
      </c>
      <c r="M33" s="111" t="s">
        <v>1072</v>
      </c>
      <c r="N33" s="266" t="s">
        <v>2019</v>
      </c>
      <c r="O33" s="301" t="s">
        <v>81</v>
      </c>
      <c r="P33" s="38" t="s">
        <v>587</v>
      </c>
      <c r="Q33" s="224" t="s">
        <v>3547</v>
      </c>
      <c r="R33" s="91" t="s">
        <v>588</v>
      </c>
      <c r="S33" s="5" t="s">
        <v>589</v>
      </c>
      <c r="T33" s="111" t="s">
        <v>590</v>
      </c>
      <c r="U33" s="1" t="s">
        <v>29</v>
      </c>
    </row>
    <row r="34" spans="1:21" s="18" customFormat="1" ht="192.75" customHeight="1">
      <c r="A34" s="116">
        <v>22</v>
      </c>
      <c r="B34" s="91" t="s">
        <v>2208</v>
      </c>
      <c r="C34" s="91" t="s">
        <v>585</v>
      </c>
      <c r="D34" s="91" t="s">
        <v>604</v>
      </c>
      <c r="E34" s="111">
        <v>7125006674</v>
      </c>
      <c r="F34" s="91" t="s">
        <v>2527</v>
      </c>
      <c r="G34" s="91" t="s">
        <v>605</v>
      </c>
      <c r="H34" s="105" t="s">
        <v>88</v>
      </c>
      <c r="I34" s="105" t="s">
        <v>34</v>
      </c>
      <c r="J34" s="210" t="s">
        <v>2965</v>
      </c>
      <c r="K34" s="111">
        <v>25</v>
      </c>
      <c r="L34" s="71">
        <v>203</v>
      </c>
      <c r="M34" s="111" t="s">
        <v>1072</v>
      </c>
      <c r="N34" s="105" t="s">
        <v>2019</v>
      </c>
      <c r="O34" s="103" t="s">
        <v>81</v>
      </c>
      <c r="P34" s="91" t="s">
        <v>606</v>
      </c>
      <c r="Q34" s="224" t="s">
        <v>3391</v>
      </c>
      <c r="R34" s="79" t="s">
        <v>1886</v>
      </c>
      <c r="S34" s="111" t="s">
        <v>607</v>
      </c>
      <c r="T34" s="111" t="s">
        <v>608</v>
      </c>
      <c r="U34" s="1" t="s">
        <v>29</v>
      </c>
    </row>
    <row r="35" spans="1:21" s="97" customFormat="1" ht="42.75" customHeight="1">
      <c r="A35" s="338" t="s">
        <v>524</v>
      </c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40"/>
    </row>
    <row r="36" spans="1:21" s="263" customFormat="1" ht="165.75" customHeight="1">
      <c r="A36" s="267">
        <v>23</v>
      </c>
      <c r="B36" s="1" t="s">
        <v>2161</v>
      </c>
      <c r="C36" s="212" t="s">
        <v>132</v>
      </c>
      <c r="D36" s="1" t="s">
        <v>1074</v>
      </c>
      <c r="E36" s="32">
        <v>7132003346</v>
      </c>
      <c r="F36" s="1" t="s">
        <v>2614</v>
      </c>
      <c r="G36" s="212" t="s">
        <v>1075</v>
      </c>
      <c r="H36" s="212" t="s">
        <v>88</v>
      </c>
      <c r="I36" s="212" t="s">
        <v>34</v>
      </c>
      <c r="J36" s="195" t="s">
        <v>3368</v>
      </c>
      <c r="K36" s="195" t="s">
        <v>2217</v>
      </c>
      <c r="L36" s="77">
        <v>203</v>
      </c>
      <c r="M36" s="9" t="s">
        <v>526</v>
      </c>
      <c r="N36" s="212" t="s">
        <v>2019</v>
      </c>
      <c r="O36" s="240" t="s">
        <v>81</v>
      </c>
      <c r="P36" s="1" t="s">
        <v>1076</v>
      </c>
      <c r="Q36" s="195" t="s">
        <v>3561</v>
      </c>
      <c r="R36" s="266" t="s">
        <v>1886</v>
      </c>
      <c r="S36" s="106" t="s">
        <v>541</v>
      </c>
      <c r="T36" s="32" t="s">
        <v>1077</v>
      </c>
      <c r="U36" s="1" t="s">
        <v>1944</v>
      </c>
    </row>
    <row r="37" spans="1:21" s="97" customFormat="1" ht="165.75" customHeight="1">
      <c r="A37" s="100">
        <v>24</v>
      </c>
      <c r="B37" s="1" t="s">
        <v>2163</v>
      </c>
      <c r="C37" s="105" t="s">
        <v>609</v>
      </c>
      <c r="D37" s="1" t="s">
        <v>531</v>
      </c>
      <c r="E37" s="187">
        <v>7132003392</v>
      </c>
      <c r="F37" s="1" t="s">
        <v>2666</v>
      </c>
      <c r="G37" s="133" t="s">
        <v>532</v>
      </c>
      <c r="H37" s="105" t="s">
        <v>88</v>
      </c>
      <c r="I37" s="105" t="s">
        <v>34</v>
      </c>
      <c r="J37" s="195" t="s">
        <v>2372</v>
      </c>
      <c r="K37" s="195">
        <v>20</v>
      </c>
      <c r="L37" s="71">
        <v>203</v>
      </c>
      <c r="M37" s="9" t="s">
        <v>1705</v>
      </c>
      <c r="N37" s="105" t="s">
        <v>2019</v>
      </c>
      <c r="O37" s="103" t="s">
        <v>81</v>
      </c>
      <c r="P37" s="1" t="s">
        <v>533</v>
      </c>
      <c r="Q37" s="195" t="s">
        <v>3088</v>
      </c>
      <c r="R37" s="1" t="s">
        <v>534</v>
      </c>
      <c r="S37" s="32" t="s">
        <v>535</v>
      </c>
      <c r="T37" s="32" t="s">
        <v>536</v>
      </c>
      <c r="U37" s="103" t="s">
        <v>231</v>
      </c>
    </row>
    <row r="38" spans="1:21" ht="42" customHeight="1">
      <c r="A38" s="338" t="s">
        <v>39</v>
      </c>
      <c r="B38" s="339"/>
      <c r="C38" s="339"/>
      <c r="D38" s="339"/>
      <c r="E38" s="339"/>
      <c r="F38" s="339"/>
      <c r="G38" s="339"/>
      <c r="H38" s="339"/>
      <c r="I38" s="339"/>
      <c r="J38" s="339"/>
      <c r="K38" s="339"/>
      <c r="L38" s="339"/>
      <c r="M38" s="339"/>
      <c r="N38" s="339"/>
      <c r="O38" s="339"/>
      <c r="P38" s="339"/>
      <c r="Q38" s="339"/>
      <c r="R38" s="339"/>
      <c r="S38" s="339"/>
      <c r="T38" s="339"/>
      <c r="U38" s="340"/>
    </row>
    <row r="39" spans="1:21" s="18" customFormat="1" ht="138" customHeight="1">
      <c r="A39" s="93">
        <v>25</v>
      </c>
      <c r="B39" s="103" t="s">
        <v>2209</v>
      </c>
      <c r="C39" s="103" t="s">
        <v>610</v>
      </c>
      <c r="D39" s="103" t="s">
        <v>811</v>
      </c>
      <c r="E39" s="78" t="s">
        <v>812</v>
      </c>
      <c r="F39" s="103" t="s">
        <v>2667</v>
      </c>
      <c r="G39" s="161" t="s">
        <v>813</v>
      </c>
      <c r="H39" s="105" t="s">
        <v>88</v>
      </c>
      <c r="I39" s="103" t="s">
        <v>34</v>
      </c>
      <c r="J39" s="47" t="s">
        <v>2372</v>
      </c>
      <c r="K39" s="78">
        <v>12</v>
      </c>
      <c r="L39" s="71">
        <v>203</v>
      </c>
      <c r="M39" s="78" t="s">
        <v>547</v>
      </c>
      <c r="N39" s="105" t="s">
        <v>2019</v>
      </c>
      <c r="O39" s="103" t="s">
        <v>81</v>
      </c>
      <c r="P39" s="9" t="s">
        <v>831</v>
      </c>
      <c r="Q39" s="209" t="s">
        <v>2401</v>
      </c>
      <c r="R39" s="105" t="s">
        <v>814</v>
      </c>
      <c r="S39" s="103" t="s">
        <v>978</v>
      </c>
      <c r="T39" s="78" t="s">
        <v>815</v>
      </c>
      <c r="U39" s="1" t="s">
        <v>30</v>
      </c>
    </row>
    <row r="40" spans="1:21" s="18" customFormat="1" ht="138" customHeight="1">
      <c r="A40" s="93">
        <f>A39+1</f>
        <v>26</v>
      </c>
      <c r="B40" s="103" t="s">
        <v>2210</v>
      </c>
      <c r="C40" s="103" t="s">
        <v>132</v>
      </c>
      <c r="D40" s="103" t="s">
        <v>792</v>
      </c>
      <c r="E40" s="78" t="s">
        <v>793</v>
      </c>
      <c r="F40" s="103" t="s">
        <v>2668</v>
      </c>
      <c r="G40" s="105" t="s">
        <v>794</v>
      </c>
      <c r="H40" s="105" t="s">
        <v>88</v>
      </c>
      <c r="I40" s="44" t="s">
        <v>34</v>
      </c>
      <c r="J40" s="209" t="s">
        <v>2372</v>
      </c>
      <c r="K40" s="78" t="s">
        <v>2256</v>
      </c>
      <c r="L40" s="71">
        <v>203</v>
      </c>
      <c r="M40" s="78" t="s">
        <v>101</v>
      </c>
      <c r="N40" s="105" t="s">
        <v>2019</v>
      </c>
      <c r="O40" s="103" t="s">
        <v>81</v>
      </c>
      <c r="P40" s="105" t="s">
        <v>402</v>
      </c>
      <c r="Q40" s="209" t="s">
        <v>2255</v>
      </c>
      <c r="R40" s="1" t="s">
        <v>796</v>
      </c>
      <c r="S40" s="106" t="s">
        <v>797</v>
      </c>
      <c r="T40" s="78" t="s">
        <v>798</v>
      </c>
      <c r="U40" s="103" t="s">
        <v>1959</v>
      </c>
    </row>
    <row r="41" spans="1:21" s="18" customFormat="1" ht="170.25" customHeight="1">
      <c r="A41" s="93">
        <f t="shared" ref="A41:A47" si="1">A40+1</f>
        <v>27</v>
      </c>
      <c r="B41" s="103" t="s">
        <v>2170</v>
      </c>
      <c r="C41" s="103" t="s">
        <v>610</v>
      </c>
      <c r="D41" s="103" t="s">
        <v>799</v>
      </c>
      <c r="E41" s="78">
        <v>71330003934</v>
      </c>
      <c r="F41" s="103" t="s">
        <v>2669</v>
      </c>
      <c r="G41" s="62" t="s">
        <v>800</v>
      </c>
      <c r="H41" s="103" t="s">
        <v>88</v>
      </c>
      <c r="I41" s="44" t="s">
        <v>34</v>
      </c>
      <c r="J41" s="209" t="s">
        <v>2519</v>
      </c>
      <c r="K41" s="78">
        <v>10</v>
      </c>
      <c r="L41" s="71">
        <v>203</v>
      </c>
      <c r="M41" s="78" t="s">
        <v>1708</v>
      </c>
      <c r="N41" s="105" t="s">
        <v>2019</v>
      </c>
      <c r="O41" s="103" t="s">
        <v>81</v>
      </c>
      <c r="P41" s="103" t="s">
        <v>91</v>
      </c>
      <c r="Q41" s="209" t="s">
        <v>2402</v>
      </c>
      <c r="R41" s="1" t="s">
        <v>801</v>
      </c>
      <c r="S41" s="103" t="s">
        <v>976</v>
      </c>
      <c r="T41" s="78" t="s">
        <v>803</v>
      </c>
      <c r="U41" s="1" t="s">
        <v>30</v>
      </c>
    </row>
    <row r="42" spans="1:21" s="18" customFormat="1" ht="170.25" customHeight="1">
      <c r="A42" s="93">
        <f t="shared" si="1"/>
        <v>28</v>
      </c>
      <c r="B42" s="103" t="s">
        <v>1853</v>
      </c>
      <c r="C42" s="103" t="s">
        <v>610</v>
      </c>
      <c r="D42" s="103" t="s">
        <v>816</v>
      </c>
      <c r="E42" s="78">
        <v>7133002592</v>
      </c>
      <c r="F42" s="103" t="s">
        <v>2670</v>
      </c>
      <c r="G42" s="105" t="s">
        <v>817</v>
      </c>
      <c r="H42" s="103" t="s">
        <v>88</v>
      </c>
      <c r="I42" s="103" t="s">
        <v>34</v>
      </c>
      <c r="J42" s="209" t="s">
        <v>2519</v>
      </c>
      <c r="K42" s="78">
        <v>10</v>
      </c>
      <c r="L42" s="71">
        <v>203</v>
      </c>
      <c r="M42" s="78" t="s">
        <v>818</v>
      </c>
      <c r="N42" s="105" t="s">
        <v>2019</v>
      </c>
      <c r="O42" s="103" t="s">
        <v>81</v>
      </c>
      <c r="P42" s="103" t="s">
        <v>819</v>
      </c>
      <c r="Q42" s="209" t="s">
        <v>2403</v>
      </c>
      <c r="R42" s="79" t="s">
        <v>1886</v>
      </c>
      <c r="S42" s="103" t="s">
        <v>977</v>
      </c>
      <c r="T42" s="78" t="s">
        <v>820</v>
      </c>
      <c r="U42" s="1" t="s">
        <v>30</v>
      </c>
    </row>
    <row r="43" spans="1:21" s="18" customFormat="1" ht="170.25" customHeight="1">
      <c r="A43" s="93">
        <f t="shared" si="1"/>
        <v>29</v>
      </c>
      <c r="B43" s="105" t="s">
        <v>1852</v>
      </c>
      <c r="C43" s="103" t="s">
        <v>610</v>
      </c>
      <c r="D43" s="103" t="s">
        <v>821</v>
      </c>
      <c r="E43" s="49">
        <v>7133009855</v>
      </c>
      <c r="F43" s="48" t="s">
        <v>2671</v>
      </c>
      <c r="G43" s="162" t="s">
        <v>827</v>
      </c>
      <c r="H43" s="103" t="s">
        <v>88</v>
      </c>
      <c r="I43" s="103" t="s">
        <v>34</v>
      </c>
      <c r="J43" s="209" t="s">
        <v>2529</v>
      </c>
      <c r="K43" s="78">
        <v>17</v>
      </c>
      <c r="L43" s="71">
        <v>203</v>
      </c>
      <c r="M43" s="78" t="s">
        <v>822</v>
      </c>
      <c r="N43" s="105" t="s">
        <v>2019</v>
      </c>
      <c r="O43" s="103" t="s">
        <v>81</v>
      </c>
      <c r="P43" s="103" t="s">
        <v>823</v>
      </c>
      <c r="Q43" s="209" t="s">
        <v>2404</v>
      </c>
      <c r="R43" s="103" t="s">
        <v>824</v>
      </c>
      <c r="S43" s="103" t="s">
        <v>825</v>
      </c>
      <c r="T43" s="78" t="s">
        <v>826</v>
      </c>
      <c r="U43" s="1" t="s">
        <v>30</v>
      </c>
    </row>
    <row r="44" spans="1:21" s="18" customFormat="1" ht="205.5" customHeight="1">
      <c r="A44" s="93">
        <f t="shared" si="1"/>
        <v>30</v>
      </c>
      <c r="B44" s="103" t="s">
        <v>2211</v>
      </c>
      <c r="C44" s="103" t="s">
        <v>610</v>
      </c>
      <c r="D44" s="103" t="s">
        <v>804</v>
      </c>
      <c r="E44" s="78">
        <v>7133001535</v>
      </c>
      <c r="F44" s="103" t="s">
        <v>2627</v>
      </c>
      <c r="G44" s="105" t="s">
        <v>828</v>
      </c>
      <c r="H44" s="103" t="s">
        <v>88</v>
      </c>
      <c r="I44" s="44" t="s">
        <v>34</v>
      </c>
      <c r="J44" s="209" t="s">
        <v>2519</v>
      </c>
      <c r="K44" s="78">
        <v>12</v>
      </c>
      <c r="L44" s="71">
        <v>203</v>
      </c>
      <c r="M44" s="78" t="s">
        <v>806</v>
      </c>
      <c r="N44" s="105" t="s">
        <v>2019</v>
      </c>
      <c r="O44" s="103" t="s">
        <v>81</v>
      </c>
      <c r="P44" s="105" t="s">
        <v>807</v>
      </c>
      <c r="Q44" s="76" t="s">
        <v>2405</v>
      </c>
      <c r="R44" s="103" t="s">
        <v>808</v>
      </c>
      <c r="S44" s="103" t="s">
        <v>810</v>
      </c>
      <c r="T44" s="78" t="s">
        <v>809</v>
      </c>
      <c r="U44" s="103" t="s">
        <v>1946</v>
      </c>
    </row>
    <row r="45" spans="1:21" s="21" customFormat="1" ht="177" customHeight="1">
      <c r="A45" s="93">
        <f t="shared" si="1"/>
        <v>31</v>
      </c>
      <c r="B45" s="93" t="s">
        <v>2212</v>
      </c>
      <c r="C45" s="93" t="s">
        <v>609</v>
      </c>
      <c r="D45" s="93" t="s">
        <v>89</v>
      </c>
      <c r="E45" s="47">
        <v>7133004952</v>
      </c>
      <c r="F45" s="93" t="s">
        <v>2625</v>
      </c>
      <c r="G45" s="151" t="s">
        <v>829</v>
      </c>
      <c r="H45" s="93" t="s">
        <v>88</v>
      </c>
      <c r="I45" s="117" t="s">
        <v>34</v>
      </c>
      <c r="J45" s="209" t="s">
        <v>2519</v>
      </c>
      <c r="K45" s="47" t="s">
        <v>2256</v>
      </c>
      <c r="L45" s="71">
        <v>203</v>
      </c>
      <c r="M45" s="47" t="s">
        <v>1707</v>
      </c>
      <c r="N45" s="105" t="s">
        <v>2019</v>
      </c>
      <c r="O45" s="93" t="s">
        <v>81</v>
      </c>
      <c r="P45" s="93" t="s">
        <v>830</v>
      </c>
      <c r="Q45" s="209" t="s">
        <v>2286</v>
      </c>
      <c r="R45" s="14" t="s">
        <v>218</v>
      </c>
      <c r="S45" s="93" t="s">
        <v>975</v>
      </c>
      <c r="T45" s="47" t="s">
        <v>216</v>
      </c>
      <c r="U45" s="93" t="s">
        <v>1959</v>
      </c>
    </row>
    <row r="46" spans="1:21" ht="135.75" customHeight="1">
      <c r="A46" s="93">
        <f t="shared" si="1"/>
        <v>32</v>
      </c>
      <c r="B46" s="103" t="s">
        <v>1854</v>
      </c>
      <c r="C46" s="103" t="s">
        <v>610</v>
      </c>
      <c r="D46" s="103" t="s">
        <v>967</v>
      </c>
      <c r="E46" s="78" t="s">
        <v>968</v>
      </c>
      <c r="F46" s="103" t="s">
        <v>2672</v>
      </c>
      <c r="G46" s="105" t="s">
        <v>969</v>
      </c>
      <c r="H46" s="103" t="s">
        <v>88</v>
      </c>
      <c r="I46" s="103" t="s">
        <v>34</v>
      </c>
      <c r="J46" s="209" t="s">
        <v>2519</v>
      </c>
      <c r="K46" s="31">
        <v>10</v>
      </c>
      <c r="L46" s="71">
        <v>203</v>
      </c>
      <c r="M46" s="78" t="s">
        <v>970</v>
      </c>
      <c r="N46" s="105" t="s">
        <v>2019</v>
      </c>
      <c r="O46" s="103" t="s">
        <v>81</v>
      </c>
      <c r="P46" s="33" t="s">
        <v>979</v>
      </c>
      <c r="Q46" s="209" t="s">
        <v>2406</v>
      </c>
      <c r="R46" s="103" t="s">
        <v>971</v>
      </c>
      <c r="S46" s="103" t="s">
        <v>974</v>
      </c>
      <c r="T46" s="78" t="s">
        <v>972</v>
      </c>
      <c r="U46" s="1" t="s">
        <v>30</v>
      </c>
    </row>
    <row r="47" spans="1:21" ht="144" customHeight="1">
      <c r="A47" s="93">
        <f t="shared" si="1"/>
        <v>33</v>
      </c>
      <c r="B47" s="115" t="s">
        <v>2172</v>
      </c>
      <c r="C47" s="115" t="s">
        <v>609</v>
      </c>
      <c r="D47" s="115" t="s">
        <v>960</v>
      </c>
      <c r="E47" s="173">
        <v>7133009870</v>
      </c>
      <c r="F47" s="115" t="s">
        <v>2673</v>
      </c>
      <c r="G47" s="126" t="s">
        <v>961</v>
      </c>
      <c r="H47" s="115" t="s">
        <v>88</v>
      </c>
      <c r="I47" s="116" t="s">
        <v>34</v>
      </c>
      <c r="J47" s="209" t="s">
        <v>2530</v>
      </c>
      <c r="K47" s="173">
        <v>18</v>
      </c>
      <c r="L47" s="71">
        <v>203</v>
      </c>
      <c r="M47" s="173" t="s">
        <v>1706</v>
      </c>
      <c r="N47" s="105" t="s">
        <v>2019</v>
      </c>
      <c r="O47" s="115" t="s">
        <v>81</v>
      </c>
      <c r="P47" s="115" t="s">
        <v>91</v>
      </c>
      <c r="Q47" s="176" t="s">
        <v>2407</v>
      </c>
      <c r="R47" s="35" t="s">
        <v>963</v>
      </c>
      <c r="S47" s="115" t="s">
        <v>973</v>
      </c>
      <c r="T47" s="173" t="s">
        <v>965</v>
      </c>
      <c r="U47" s="115" t="s">
        <v>966</v>
      </c>
    </row>
    <row r="48" spans="1:21" s="263" customFormat="1" ht="54" customHeight="1">
      <c r="A48" s="338" t="s">
        <v>2937</v>
      </c>
      <c r="B48" s="339"/>
      <c r="C48" s="339"/>
      <c r="D48" s="339"/>
      <c r="E48" s="339"/>
      <c r="F48" s="339"/>
      <c r="G48" s="339"/>
      <c r="H48" s="339"/>
      <c r="I48" s="339"/>
      <c r="J48" s="339"/>
      <c r="K48" s="339"/>
      <c r="L48" s="339"/>
      <c r="M48" s="339"/>
      <c r="N48" s="339"/>
      <c r="O48" s="339"/>
      <c r="P48" s="339"/>
      <c r="Q48" s="339"/>
      <c r="R48" s="339"/>
      <c r="S48" s="339"/>
      <c r="T48" s="339"/>
      <c r="U48" s="340"/>
    </row>
    <row r="49" spans="1:21" s="263" customFormat="1" ht="144" customHeight="1">
      <c r="A49" s="267">
        <v>34</v>
      </c>
      <c r="B49" s="264" t="s">
        <v>3186</v>
      </c>
      <c r="C49" s="266" t="s">
        <v>37</v>
      </c>
      <c r="D49" s="264" t="s">
        <v>3187</v>
      </c>
      <c r="E49" s="264">
        <v>7118014547</v>
      </c>
      <c r="F49" s="264" t="s">
        <v>3188</v>
      </c>
      <c r="G49" s="252" t="s">
        <v>3189</v>
      </c>
      <c r="H49" s="271" t="s">
        <v>88</v>
      </c>
      <c r="I49" s="266" t="s">
        <v>34</v>
      </c>
      <c r="J49" s="266" t="s">
        <v>3012</v>
      </c>
      <c r="K49" s="264">
        <v>20</v>
      </c>
      <c r="L49" s="20">
        <v>203</v>
      </c>
      <c r="M49" s="180" t="s">
        <v>1710</v>
      </c>
      <c r="N49" s="212" t="s">
        <v>2019</v>
      </c>
      <c r="O49" s="267" t="s">
        <v>81</v>
      </c>
      <c r="P49" s="266" t="s">
        <v>3190</v>
      </c>
      <c r="Q49" s="264" t="s">
        <v>3197</v>
      </c>
      <c r="R49" s="264" t="s">
        <v>3191</v>
      </c>
      <c r="S49" s="264" t="s">
        <v>3192</v>
      </c>
      <c r="T49" s="264" t="s">
        <v>3193</v>
      </c>
      <c r="U49" s="264" t="s">
        <v>3194</v>
      </c>
    </row>
    <row r="50" spans="1:21" s="263" customFormat="1" ht="201" customHeight="1">
      <c r="A50" s="301">
        <v>35</v>
      </c>
      <c r="B50" s="266" t="s">
        <v>3465</v>
      </c>
      <c r="C50" s="266" t="s">
        <v>37</v>
      </c>
      <c r="D50" s="266" t="s">
        <v>3466</v>
      </c>
      <c r="E50" s="266">
        <v>7118014554</v>
      </c>
      <c r="F50" s="266" t="s">
        <v>3467</v>
      </c>
      <c r="G50" s="252" t="s">
        <v>3468</v>
      </c>
      <c r="H50" s="298" t="s">
        <v>88</v>
      </c>
      <c r="I50" s="266" t="s">
        <v>34</v>
      </c>
      <c r="J50" s="266" t="s">
        <v>3012</v>
      </c>
      <c r="K50" s="266">
        <v>10</v>
      </c>
      <c r="L50" s="119">
        <v>203</v>
      </c>
      <c r="M50" s="180" t="s">
        <v>1710</v>
      </c>
      <c r="N50" s="212" t="s">
        <v>2019</v>
      </c>
      <c r="O50" s="95" t="s">
        <v>81</v>
      </c>
      <c r="P50" s="266" t="s">
        <v>3469</v>
      </c>
      <c r="Q50" s="287" t="s">
        <v>3473</v>
      </c>
      <c r="R50" s="266" t="s">
        <v>1886</v>
      </c>
      <c r="S50" s="266" t="s">
        <v>3470</v>
      </c>
      <c r="T50" s="266" t="s">
        <v>3471</v>
      </c>
      <c r="U50" s="266" t="s">
        <v>3472</v>
      </c>
    </row>
    <row r="51" spans="1:21" s="263" customFormat="1" ht="201" customHeight="1">
      <c r="A51" s="301">
        <v>36</v>
      </c>
      <c r="B51" s="266" t="s">
        <v>3562</v>
      </c>
      <c r="C51" s="266" t="s">
        <v>37</v>
      </c>
      <c r="D51" s="266" t="s">
        <v>3563</v>
      </c>
      <c r="E51" s="266">
        <v>7118002380</v>
      </c>
      <c r="F51" s="266" t="s">
        <v>3564</v>
      </c>
      <c r="G51" s="252" t="s">
        <v>3565</v>
      </c>
      <c r="H51" s="303" t="s">
        <v>88</v>
      </c>
      <c r="I51" s="266" t="s">
        <v>34</v>
      </c>
      <c r="J51" s="266" t="s">
        <v>3012</v>
      </c>
      <c r="K51" s="266">
        <v>22</v>
      </c>
      <c r="L51" s="119">
        <v>203</v>
      </c>
      <c r="M51" s="180" t="s">
        <v>1710</v>
      </c>
      <c r="N51" s="212" t="s">
        <v>2019</v>
      </c>
      <c r="O51" s="95" t="s">
        <v>81</v>
      </c>
      <c r="P51" s="266" t="s">
        <v>3566</v>
      </c>
      <c r="Q51" s="264" t="s">
        <v>3571</v>
      </c>
      <c r="R51" s="266" t="s">
        <v>3567</v>
      </c>
      <c r="S51" s="266" t="s">
        <v>3568</v>
      </c>
      <c r="T51" s="266" t="s">
        <v>3569</v>
      </c>
      <c r="U51" s="266" t="s">
        <v>3570</v>
      </c>
    </row>
    <row r="52" spans="1:21" ht="48" customHeight="1">
      <c r="A52" s="341" t="s">
        <v>1007</v>
      </c>
      <c r="B52" s="342"/>
      <c r="C52" s="342"/>
      <c r="D52" s="342"/>
      <c r="E52" s="342"/>
      <c r="F52" s="342"/>
      <c r="G52" s="342"/>
      <c r="H52" s="342"/>
      <c r="I52" s="342"/>
      <c r="J52" s="342"/>
      <c r="K52" s="342"/>
      <c r="L52" s="342"/>
      <c r="M52" s="342"/>
      <c r="N52" s="342"/>
      <c r="O52" s="342"/>
      <c r="P52" s="342"/>
      <c r="Q52" s="342"/>
      <c r="R52" s="342"/>
      <c r="S52" s="342"/>
      <c r="T52" s="342"/>
      <c r="U52" s="343"/>
    </row>
    <row r="53" spans="1:21" s="263" customFormat="1" ht="160.5" customHeight="1">
      <c r="A53" s="101">
        <v>37</v>
      </c>
      <c r="B53" s="320" t="s">
        <v>3641</v>
      </c>
      <c r="C53" s="56" t="s">
        <v>610</v>
      </c>
      <c r="D53" s="321" t="s">
        <v>3642</v>
      </c>
      <c r="E53" s="321">
        <v>7136005337</v>
      </c>
      <c r="F53" s="325" t="s">
        <v>3680</v>
      </c>
      <c r="G53" s="322" t="s">
        <v>3643</v>
      </c>
      <c r="H53" s="302" t="s">
        <v>88</v>
      </c>
      <c r="I53" s="318" t="s">
        <v>34</v>
      </c>
      <c r="J53" s="320" t="s">
        <v>3644</v>
      </c>
      <c r="K53" s="321">
        <v>10</v>
      </c>
      <c r="L53" s="300">
        <v>203</v>
      </c>
      <c r="M53" s="203" t="s">
        <v>1708</v>
      </c>
      <c r="N53" s="212" t="s">
        <v>2019</v>
      </c>
      <c r="O53" s="318" t="s">
        <v>81</v>
      </c>
      <c r="P53" s="320" t="s">
        <v>3645</v>
      </c>
      <c r="Q53" s="202" t="s">
        <v>3704</v>
      </c>
      <c r="R53" s="320" t="s">
        <v>3646</v>
      </c>
      <c r="S53" s="320" t="s">
        <v>3647</v>
      </c>
      <c r="T53" s="320" t="s">
        <v>3648</v>
      </c>
      <c r="U53" s="58" t="s">
        <v>29</v>
      </c>
    </row>
    <row r="54" spans="1:21" ht="138.75" customHeight="1">
      <c r="A54" s="82">
        <v>38</v>
      </c>
      <c r="B54" s="56" t="s">
        <v>2213</v>
      </c>
      <c r="C54" s="56" t="s">
        <v>1914</v>
      </c>
      <c r="D54" s="56" t="s">
        <v>1008</v>
      </c>
      <c r="E54" s="57">
        <v>7136005591</v>
      </c>
      <c r="F54" s="56" t="s">
        <v>2660</v>
      </c>
      <c r="G54" s="56" t="s">
        <v>1009</v>
      </c>
      <c r="H54" s="103" t="s">
        <v>88</v>
      </c>
      <c r="I54" s="116" t="s">
        <v>34</v>
      </c>
      <c r="J54" s="57" t="s">
        <v>2474</v>
      </c>
      <c r="K54" s="57">
        <v>25</v>
      </c>
      <c r="L54" s="71">
        <v>203</v>
      </c>
      <c r="M54" s="203" t="s">
        <v>1708</v>
      </c>
      <c r="N54" s="105" t="s">
        <v>2019</v>
      </c>
      <c r="O54" s="116" t="s">
        <v>81</v>
      </c>
      <c r="P54" s="56" t="s">
        <v>606</v>
      </c>
      <c r="Q54" s="202" t="s">
        <v>3709</v>
      </c>
      <c r="R54" s="56" t="s">
        <v>1038</v>
      </c>
      <c r="S54" s="105" t="s">
        <v>1037</v>
      </c>
      <c r="T54" s="57" t="s">
        <v>1023</v>
      </c>
      <c r="U54" s="56" t="s">
        <v>1010</v>
      </c>
    </row>
    <row r="55" spans="1:21" ht="130.5" customHeight="1">
      <c r="A55" s="82">
        <v>39</v>
      </c>
      <c r="B55" s="56" t="s">
        <v>2214</v>
      </c>
      <c r="C55" s="56" t="s">
        <v>610</v>
      </c>
      <c r="D55" s="56" t="s">
        <v>1011</v>
      </c>
      <c r="E55" s="57">
        <v>7136005376</v>
      </c>
      <c r="F55" s="56" t="s">
        <v>2675</v>
      </c>
      <c r="G55" s="56" t="s">
        <v>1012</v>
      </c>
      <c r="H55" s="103" t="s">
        <v>88</v>
      </c>
      <c r="I55" s="116" t="s">
        <v>34</v>
      </c>
      <c r="J55" s="57" t="s">
        <v>2474</v>
      </c>
      <c r="K55" s="57">
        <v>25</v>
      </c>
      <c r="L55" s="71">
        <v>203</v>
      </c>
      <c r="M55" s="57" t="s">
        <v>1710</v>
      </c>
      <c r="N55" s="105" t="s">
        <v>2019</v>
      </c>
      <c r="O55" s="116" t="s">
        <v>81</v>
      </c>
      <c r="P55" s="56" t="s">
        <v>451</v>
      </c>
      <c r="Q55" s="258" t="s">
        <v>3713</v>
      </c>
      <c r="R55" s="56" t="s">
        <v>1039</v>
      </c>
      <c r="S55" s="105" t="s">
        <v>1040</v>
      </c>
      <c r="T55" s="57" t="s">
        <v>1013</v>
      </c>
      <c r="U55" s="56" t="s">
        <v>1014</v>
      </c>
    </row>
    <row r="56" spans="1:21" ht="131.25" customHeight="1">
      <c r="A56" s="82">
        <v>40</v>
      </c>
      <c r="B56" s="56" t="s">
        <v>2215</v>
      </c>
      <c r="C56" s="56" t="s">
        <v>1035</v>
      </c>
      <c r="D56" s="56" t="s">
        <v>1015</v>
      </c>
      <c r="E56" s="57" t="s">
        <v>1016</v>
      </c>
      <c r="F56" s="56" t="s">
        <v>2676</v>
      </c>
      <c r="G56" s="59" t="s">
        <v>1017</v>
      </c>
      <c r="H56" s="103" t="s">
        <v>88</v>
      </c>
      <c r="I56" s="116" t="s">
        <v>34</v>
      </c>
      <c r="J56" s="57" t="s">
        <v>2475</v>
      </c>
      <c r="K56" s="203" t="s">
        <v>1975</v>
      </c>
      <c r="L56" s="71">
        <v>203</v>
      </c>
      <c r="M56" s="57" t="s">
        <v>1709</v>
      </c>
      <c r="N56" s="105" t="s">
        <v>2019</v>
      </c>
      <c r="O56" s="116" t="s">
        <v>81</v>
      </c>
      <c r="P56" s="56" t="s">
        <v>717</v>
      </c>
      <c r="Q56" s="202" t="s">
        <v>3706</v>
      </c>
      <c r="R56" s="56" t="s">
        <v>1041</v>
      </c>
      <c r="S56" s="105" t="s">
        <v>1043</v>
      </c>
      <c r="T56" s="57" t="s">
        <v>1018</v>
      </c>
      <c r="U56" s="56" t="s">
        <v>1960</v>
      </c>
    </row>
    <row r="57" spans="1:21" ht="138.75" customHeight="1">
      <c r="A57" s="82">
        <v>41</v>
      </c>
      <c r="B57" s="56" t="s">
        <v>2216</v>
      </c>
      <c r="C57" s="56" t="s">
        <v>610</v>
      </c>
      <c r="D57" s="56" t="s">
        <v>1020</v>
      </c>
      <c r="E57" s="57">
        <v>7136005344</v>
      </c>
      <c r="F57" s="56" t="s">
        <v>2665</v>
      </c>
      <c r="G57" s="56" t="s">
        <v>1021</v>
      </c>
      <c r="H57" s="103" t="s">
        <v>88</v>
      </c>
      <c r="I57" s="116" t="s">
        <v>34</v>
      </c>
      <c r="J57" s="57" t="s">
        <v>2476</v>
      </c>
      <c r="K57" s="57">
        <v>10</v>
      </c>
      <c r="L57" s="71">
        <v>203</v>
      </c>
      <c r="M57" s="57" t="s">
        <v>822</v>
      </c>
      <c r="N57" s="105" t="s">
        <v>2019</v>
      </c>
      <c r="O57" s="116" t="s">
        <v>81</v>
      </c>
      <c r="P57" s="56" t="s">
        <v>1022</v>
      </c>
      <c r="Q57" s="202" t="s">
        <v>2408</v>
      </c>
      <c r="R57" s="56" t="s">
        <v>1051</v>
      </c>
      <c r="S57" s="105" t="s">
        <v>1052</v>
      </c>
      <c r="T57" s="57" t="s">
        <v>1050</v>
      </c>
      <c r="U57" s="1" t="s">
        <v>30</v>
      </c>
    </row>
  </sheetData>
  <mergeCells count="26">
    <mergeCell ref="B7:B8"/>
    <mergeCell ref="C7:C8"/>
    <mergeCell ref="A52:U52"/>
    <mergeCell ref="A38:U38"/>
    <mergeCell ref="A28:U28"/>
    <mergeCell ref="A16:U16"/>
    <mergeCell ref="A35:U35"/>
    <mergeCell ref="A9:U9"/>
    <mergeCell ref="A48:U48"/>
    <mergeCell ref="A11:U11"/>
    <mergeCell ref="A1:U1"/>
    <mergeCell ref="A3:U3"/>
    <mergeCell ref="A5:U5"/>
    <mergeCell ref="R7:R8"/>
    <mergeCell ref="S7:S8"/>
    <mergeCell ref="T7:T8"/>
    <mergeCell ref="U7:U8"/>
    <mergeCell ref="F7:F8"/>
    <mergeCell ref="G7:G8"/>
    <mergeCell ref="H7:H8"/>
    <mergeCell ref="I7:O7"/>
    <mergeCell ref="P7:P8"/>
    <mergeCell ref="Q7:Q8"/>
    <mergeCell ref="A7:A8"/>
    <mergeCell ref="D7:D8"/>
    <mergeCell ref="E7:E8"/>
  </mergeCells>
  <hyperlinks>
    <hyperlink ref="G10" r:id="rId1"/>
    <hyperlink ref="F34" r:id="rId2" display="dubenschool@tularegion.org"/>
    <hyperlink ref="G27" r:id="rId3"/>
    <hyperlink ref="G26" r:id="rId4"/>
    <hyperlink ref="G21" r:id="rId5" display="http://www.mbouco17.ru/"/>
    <hyperlink ref="G17" r:id="rId6"/>
    <hyperlink ref="G37" r:id="rId7"/>
    <hyperlink ref="G18" r:id="rId8"/>
    <hyperlink ref="G47" r:id="rId9"/>
    <hyperlink ref="F43" r:id="rId10" display="sosh.hanino.suvorov@tularegion.org"/>
    <hyperlink ref="G43" r:id="rId11"/>
    <hyperlink ref="G41" r:id="rId12"/>
    <hyperlink ref="G29" r:id="rId13"/>
    <hyperlink ref="G45" r:id="rId14"/>
    <hyperlink ref="G8" r:id="rId15" display="http://shkola3.3dn.ru/"/>
    <hyperlink ref="F32" r:id="rId16" display="opochnyasch@tularegion.org"/>
    <hyperlink ref="G32" r:id="rId17"/>
    <hyperlink ref="G23" r:id="rId18"/>
    <hyperlink ref="G30" r:id="rId19"/>
    <hyperlink ref="G12" r:id="rId20" display="http://shkola3.3dn.ru/"/>
    <hyperlink ref="G14" r:id="rId21"/>
    <hyperlink ref="G13" r:id="rId22"/>
    <hyperlink ref="G50" r:id="rId23"/>
    <hyperlink ref="G51" r:id="rId24"/>
    <hyperlink ref="G53" r:id="rId25"/>
  </hyperlinks>
  <pageMargins left="0.7" right="0.7" top="0.75" bottom="0.75" header="0.3" footer="0.3"/>
  <pageSetup paperSize="9" orientation="portrait" verticalDpi="0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Орг-ции сезон. и круглог. дей-я</vt:lpstr>
      <vt:lpstr>Лагеря с дневным пребыванием </vt:lpstr>
      <vt:lpstr>Лагеря труда и отдыха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2021-06-15T11:24:36Z</dcterms:modified>
</cp:coreProperties>
</file>